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DD1CCC3B-31D9-4A00-BCA9-07E21FD0FE98}" xr6:coauthVersionLast="36" xr6:coauthVersionMax="36" xr10:uidLastSave="{00000000-0000-0000-0000-000000000000}"/>
  <bookViews>
    <workbookView xWindow="0" yWindow="0" windowWidth="28770" windowHeight="12810" xr2:uid="{00000000-000D-0000-FFFF-FFFF00000000}"/>
  </bookViews>
  <sheets>
    <sheet name="Participant" sheetId="3" r:id="rId1"/>
  </sheets>
  <definedNames>
    <definedName name="_xlnm.Print_Area" localSheetId="0">Participant!$A$1:$J$197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6" i="3" l="1"/>
  <c r="D175" i="3"/>
  <c r="D174" i="3"/>
  <c r="D172" i="3"/>
  <c r="D171" i="3"/>
  <c r="D160" i="3"/>
  <c r="D159" i="3"/>
  <c r="D158" i="3"/>
  <c r="D156" i="3"/>
  <c r="D155" i="3"/>
  <c r="F55" i="3"/>
</calcChain>
</file>

<file path=xl/sharedStrings.xml><?xml version="1.0" encoding="utf-8"?>
<sst xmlns="http://schemas.openxmlformats.org/spreadsheetml/2006/main" count="508" uniqueCount="439">
  <si>
    <t>Candidate’s Biodata</t>
    <phoneticPr fontId="3"/>
  </si>
  <si>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</si>
  <si>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</si>
  <si>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3"/>
  </si>
  <si>
    <t>APO-ID
apo use only</t>
  </si>
  <si>
    <t>New Registration</t>
    <phoneticPr fontId="3"/>
  </si>
  <si>
    <t>Updating</t>
    <phoneticPr fontId="3"/>
  </si>
  <si>
    <t>Project Code:</t>
    <phoneticPr fontId="3"/>
  </si>
  <si>
    <t xml:space="preserve">Project Title:           </t>
    <phoneticPr fontId="3"/>
  </si>
  <si>
    <t xml:space="preserve">                      </t>
  </si>
  <si>
    <t>A. Personal Data</t>
  </si>
  <si>
    <t>Name</t>
    <phoneticPr fontId="3"/>
  </si>
  <si>
    <t>Title*</t>
    <phoneticPr fontId="3"/>
  </si>
  <si>
    <t>Full Name*</t>
  </si>
  <si>
    <t>Mr.</t>
    <phoneticPr fontId="3"/>
  </si>
  <si>
    <t>Ms.</t>
  </si>
  <si>
    <t>First Name</t>
    <phoneticPr fontId="3"/>
  </si>
  <si>
    <t>Dr.</t>
    <phoneticPr fontId="3"/>
  </si>
  <si>
    <t>Middle Name</t>
    <phoneticPr fontId="3"/>
  </si>
  <si>
    <t>Nationality*</t>
    <phoneticPr fontId="3"/>
  </si>
  <si>
    <t>Gender*</t>
    <phoneticPr fontId="3"/>
  </si>
  <si>
    <t>Male</t>
    <phoneticPr fontId="3"/>
  </si>
  <si>
    <t>Country of Residence*</t>
    <phoneticPr fontId="3"/>
  </si>
  <si>
    <t>Date of Birth*</t>
    <phoneticPr fontId="3"/>
  </si>
  <si>
    <t>Female</t>
    <phoneticPr fontId="3"/>
  </si>
  <si>
    <t>B. Present Employment</t>
  </si>
  <si>
    <t>Please provide only one present position.</t>
  </si>
  <si>
    <t>Present Position</t>
  </si>
  <si>
    <t>Since</t>
    <phoneticPr fontId="2"/>
  </si>
  <si>
    <t>Department</t>
  </si>
  <si>
    <t>Date Joined</t>
  </si>
  <si>
    <t>Name of Company/ Organization</t>
  </si>
  <si>
    <t>URL</t>
  </si>
  <si>
    <t>1-100</t>
    <phoneticPr fontId="3"/>
  </si>
  <si>
    <t>Tel (Work)</t>
  </si>
  <si>
    <t>Yes</t>
    <phoneticPr fontId="3"/>
  </si>
  <si>
    <t>e-Mail* 
(Your work e-Mail)</t>
    <phoneticPr fontId="3"/>
  </si>
  <si>
    <t>No</t>
    <phoneticPr fontId="3"/>
  </si>
  <si>
    <t>Type of Business</t>
    <phoneticPr fontId="3"/>
  </si>
  <si>
    <t>Total No. of Employees</t>
  </si>
  <si>
    <t>Profit Making Organization*</t>
    <phoneticPr fontId="3"/>
  </si>
  <si>
    <t>Type of Organization*</t>
    <phoneticPr fontId="3"/>
  </si>
  <si>
    <t>If Private Enterprise*</t>
    <phoneticPr fontId="3"/>
  </si>
  <si>
    <t>C. Personal Contact</t>
  </si>
  <si>
    <t>SME</t>
  </si>
  <si>
    <t>Personal Contact Details</t>
    <phoneticPr fontId="3"/>
  </si>
  <si>
    <t>Non-SME</t>
  </si>
  <si>
    <t>Mobile phone* (Personal)</t>
  </si>
  <si>
    <t>e-Mail* (Personal)</t>
  </si>
  <si>
    <t>Work e-Mail</t>
  </si>
  <si>
    <t>Emergency Contact Person</t>
  </si>
  <si>
    <t>Relationship</t>
    <phoneticPr fontId="3"/>
  </si>
  <si>
    <t>Address</t>
    <phoneticPr fontId="3"/>
  </si>
  <si>
    <t>Tel*</t>
  </si>
  <si>
    <t>e-Mail*</t>
  </si>
  <si>
    <t>Dietary Restrictions</t>
  </si>
  <si>
    <t>Please specify</t>
  </si>
  <si>
    <t>D. Academic and Professional Qualifications</t>
  </si>
  <si>
    <t>For Academic Achievement, List Last Three Only.</t>
  </si>
  <si>
    <t>Certification
/Degree</t>
    <phoneticPr fontId="3"/>
  </si>
  <si>
    <t>Major Field of Study</t>
  </si>
  <si>
    <t>University
/Institution</t>
    <phoneticPr fontId="3"/>
  </si>
  <si>
    <t>Starting Year</t>
    <phoneticPr fontId="3"/>
  </si>
  <si>
    <t>Ending Year</t>
    <phoneticPr fontId="3"/>
  </si>
  <si>
    <t>Country</t>
    <phoneticPr fontId="3"/>
  </si>
  <si>
    <t>BA/BSc</t>
  </si>
  <si>
    <t>MA/MSc</t>
    <phoneticPr fontId="3"/>
  </si>
  <si>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</si>
  <si>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</si>
  <si>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</si>
  <si>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</si>
  <si>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</si>
  <si>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</si>
  <si>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</si>
  <si>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</si>
  <si>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</si>
  <si>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</si>
  <si>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</si>
  <si>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</si>
  <si>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3"/>
  </si>
  <si>
    <t>Project</t>
    <phoneticPr fontId="3"/>
  </si>
  <si>
    <t>Year</t>
    <phoneticPr fontId="3"/>
  </si>
  <si>
    <t>NO</t>
    <phoneticPr fontId="3"/>
  </si>
  <si>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</si>
  <si>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3"/>
  </si>
  <si>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</si>
  <si>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</si>
  <si>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</si>
  <si>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</si>
  <si>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</si>
  <si>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3"/>
  </si>
  <si>
    <r>
      <rPr>
        <sz val="11"/>
        <color theme="1"/>
        <rFont val="ＭＳ Ｐゴシック"/>
        <family val="3"/>
        <charset val="128"/>
      </rPr>
      <t>✔</t>
    </r>
    <phoneticPr fontId="3"/>
  </si>
  <si>
    <t>-</t>
  </si>
  <si>
    <t>Industry Transformation</t>
    <phoneticPr fontId="3"/>
  </si>
  <si>
    <t>-</t>
    <phoneticPr fontId="3"/>
  </si>
  <si>
    <t>Public Sector</t>
    <phoneticPr fontId="3"/>
  </si>
  <si>
    <t>Smart Services</t>
    <phoneticPr fontId="3"/>
  </si>
  <si>
    <t>Agriculture Transformation</t>
    <phoneticPr fontId="3"/>
  </si>
  <si>
    <t>Future Food</t>
    <phoneticPr fontId="3"/>
  </si>
  <si>
    <t>II. Capability Development</t>
    <phoneticPr fontId="3"/>
  </si>
  <si>
    <t>Strategic Foresight</t>
    <phoneticPr fontId="3"/>
  </si>
  <si>
    <t>Sustainable Productivity</t>
    <phoneticPr fontId="3"/>
  </si>
  <si>
    <t>Accreditation Body</t>
    <phoneticPr fontId="3"/>
  </si>
  <si>
    <t>Centers of Excellence</t>
    <phoneticPr fontId="3"/>
  </si>
  <si>
    <t>Program Development Fund</t>
    <phoneticPr fontId="3"/>
  </si>
  <si>
    <t>Digital Learning</t>
    <phoneticPr fontId="3"/>
  </si>
  <si>
    <t>M. Declaration by Candidate</t>
  </si>
  <si>
    <t>Please "✔" Here</t>
  </si>
  <si>
    <t>Name:</t>
    <phoneticPr fontId="3"/>
  </si>
  <si>
    <t>Date:</t>
    <phoneticPr fontId="3"/>
  </si>
  <si>
    <t>N.  Confirmation by APO Director/Alternate Director/Liaison Officer</t>
  </si>
  <si>
    <t>Designation:</t>
    <phoneticPr fontId="3"/>
  </si>
  <si>
    <t>APO Medical and Insurance Declaration Form</t>
  </si>
  <si>
    <t>1. Name</t>
    <phoneticPr fontId="3"/>
  </si>
  <si>
    <t>2. Date of Birth</t>
    <phoneticPr fontId="3"/>
  </si>
  <si>
    <t>3. Nationality</t>
    <phoneticPr fontId="3"/>
  </si>
  <si>
    <t>4. Gender</t>
    <phoneticPr fontId="3"/>
  </si>
  <si>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</si>
  <si>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</si>
  <si>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</si>
  <si>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3"/>
  </si>
  <si>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</si>
  <si>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</si>
  <si>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</si>
  <si>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</si>
  <si>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</si>
  <si>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</si>
  <si>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</si>
  <si>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</si>
  <si>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</si>
  <si>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</si>
  <si>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</si>
  <si>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</si>
  <si>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</si>
  <si>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</si>
  <si>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</si>
  <si>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</si>
  <si>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</si>
  <si>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</si>
  <si>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</si>
  <si>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</si>
  <si>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</si>
  <si>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</si>
  <si>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</si>
  <si>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</si>
  <si>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</si>
  <si>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3"/>
  </si>
  <si>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</si>
  <si>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</si>
  <si>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</si>
  <si>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</si>
  <si>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</si>
  <si>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</si>
  <si>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</si>
  <si>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</si>
  <si>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</si>
  <si>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</si>
  <si>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</si>
  <si>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</si>
  <si>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</si>
  <si>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</si>
  <si>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</si>
  <si>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</si>
  <si>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</si>
  <si>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</si>
  <si>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</si>
  <si>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</si>
  <si>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</si>
  <si>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</si>
  <si>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</si>
  <si>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</si>
  <si>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</si>
  <si>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</si>
  <si>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</si>
  <si>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</si>
  <si>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</si>
  <si>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</si>
  <si>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</si>
  <si>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</si>
  <si>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</si>
  <si>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</si>
  <si>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</si>
  <si>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</si>
  <si>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</si>
  <si>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</si>
  <si>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</si>
  <si>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</si>
  <si>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</si>
  <si>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</si>
  <si>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</si>
  <si>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</si>
  <si>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</si>
  <si>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</si>
  <si>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</si>
  <si>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</si>
  <si>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</si>
  <si>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</si>
  <si>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</si>
  <si>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</si>
  <si>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</si>
  <si>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</si>
  <si>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</si>
  <si>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</si>
  <si>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</si>
  <si>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</si>
  <si>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</si>
  <si>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</si>
  <si>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</si>
  <si>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</si>
  <si>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</si>
  <si>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</si>
  <si>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</si>
  <si>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</si>
  <si>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</si>
  <si>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</si>
  <si>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</si>
  <si>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</si>
  <si>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</si>
  <si>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Croatia</t>
  </si>
  <si>
    <t>Cuba</t>
  </si>
  <si>
    <t>Curaçao</t>
  </si>
  <si>
    <t>Cyprus</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</si>
  <si>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</si>
  <si>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</si>
  <si>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</si>
  <si>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</si>
  <si>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</si>
  <si>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</si>
  <si>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</si>
  <si>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</si>
  <si>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</si>
  <si>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</si>
  <si>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</si>
  <si>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</si>
  <si>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</si>
  <si>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</si>
  <si>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</si>
  <si>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</si>
  <si>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</si>
  <si>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</si>
  <si>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</si>
  <si>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</si>
  <si>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</si>
  <si>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</si>
  <si>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</si>
  <si>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</si>
  <si>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</si>
  <si>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</si>
  <si>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</si>
  <si>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</si>
  <si>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</si>
  <si>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</si>
  <si>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</si>
  <si>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</si>
  <si>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</si>
  <si>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</si>
  <si>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</si>
  <si>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</si>
  <si>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</si>
  <si>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</si>
  <si>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</si>
  <si>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</si>
  <si>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</si>
  <si>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</si>
  <si>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</si>
  <si>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</si>
  <si>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</si>
  <si>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</si>
  <si>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</si>
  <si>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</si>
  <si>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</si>
  <si>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</si>
  <si>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</si>
  <si>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</si>
  <si>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</si>
  <si>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</si>
  <si>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</si>
  <si>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</si>
  <si>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</si>
  <si>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</si>
  <si>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</si>
  <si>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</si>
  <si>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</si>
  <si>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</si>
  <si>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</si>
  <si>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</si>
  <si>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</si>
  <si>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</si>
  <si>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</si>
  <si>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</si>
  <si>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</si>
  <si>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</si>
  <si>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</si>
  <si>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</si>
  <si>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</si>
  <si>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</si>
  <si>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</si>
  <si>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</si>
  <si>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</si>
  <si>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</si>
  <si>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</si>
  <si>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</si>
  <si>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</si>
  <si>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</si>
  <si>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</si>
  <si>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</si>
  <si>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</si>
  <si>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</si>
  <si>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</si>
  <si>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</si>
  <si>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</si>
  <si>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</si>
  <si>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</si>
  <si>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</si>
  <si>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</si>
  <si>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</si>
  <si>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</si>
  <si>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</si>
  <si>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Panama</t>
  </si>
  <si>
    <t>Papua New Guinea</t>
  </si>
  <si>
    <t>Paraguay</t>
  </si>
  <si>
    <t>Peru</t>
  </si>
  <si>
    <t>Pitcairn</t>
  </si>
  <si>
    <t>Poland</t>
  </si>
  <si>
    <t>Portugal</t>
  </si>
  <si>
    <t>Qatar</t>
  </si>
  <si>
    <t>Réunion</t>
  </si>
  <si>
    <t>Romania</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</si>
  <si>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</si>
  <si>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</si>
  <si>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</si>
  <si>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</si>
  <si>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</si>
  <si>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</si>
  <si>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</si>
  <si>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</si>
  <si>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</si>
  <si>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</si>
  <si>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</si>
  <si>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</si>
  <si>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</si>
  <si>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</si>
  <si>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</si>
  <si>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</si>
  <si>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</si>
  <si>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</si>
  <si>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</si>
  <si>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</si>
  <si>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</si>
  <si>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</si>
  <si>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</si>
  <si>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</si>
  <si>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</si>
  <si>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</si>
  <si>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</si>
  <si>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</si>
  <si>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</si>
  <si>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</si>
  <si>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Tajikistan</t>
  </si>
  <si>
    <t>Timor-Leste</t>
  </si>
  <si>
    <t>Togo</t>
  </si>
  <si>
    <t>Tokelau</t>
  </si>
  <si>
    <t>Tonga</t>
  </si>
  <si>
    <t>Trinidad and Tobago</t>
  </si>
  <si>
    <t>Tunisia</t>
  </si>
  <si>
    <t>Turkmenistan</t>
  </si>
  <si>
    <t>Turks and Caicos Islands</t>
  </si>
  <si>
    <t>Tuvalu</t>
  </si>
  <si>
    <t>Uganda</t>
  </si>
  <si>
    <t>Ukraine</t>
  </si>
  <si>
    <t>United Arab Emirates</t>
  </si>
  <si>
    <t>United States Minor Outlying Islands</t>
  </si>
  <si>
    <t>Uruguay</t>
  </si>
  <si>
    <t>Uzbekistan</t>
  </si>
  <si>
    <t>Vanuatu</t>
  </si>
  <si>
    <t>Virgin Islands (British)</t>
  </si>
  <si>
    <t>Virgin Islands (U.S.)</t>
  </si>
  <si>
    <t>Wallis and Futuna</t>
  </si>
  <si>
    <t>Western Sahara</t>
  </si>
  <si>
    <t>Yemen</t>
  </si>
  <si>
    <t>Zambia</t>
  </si>
  <si>
    <t>Zimbabwe</t>
  </si>
  <si>
    <t>101-500</t>
    <phoneticPr fontId="3"/>
  </si>
  <si>
    <t>501-1000</t>
    <phoneticPr fontId="3"/>
  </si>
  <si>
    <t>1000-</t>
    <phoneticPr fontId="3"/>
  </si>
  <si>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</si>
  <si>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</si>
  <si>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</si>
  <si>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</si>
  <si>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</si>
  <si>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</si>
  <si>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</si>
  <si>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</si>
  <si>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</si>
  <si>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</si>
  <si>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</si>
  <si>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</si>
  <si>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</si>
  <si>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</si>
  <si>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3"/>
  </si>
  <si>
    <t>City</t>
    <phoneticPr fontId="3"/>
  </si>
  <si>
    <t>Address Line 2 (Optional)</t>
    <phoneticPr fontId="3"/>
  </si>
  <si>
    <t>States</t>
    <phoneticPr fontId="3"/>
  </si>
  <si>
    <t>ZIP Code</t>
    <phoneticPr fontId="3"/>
  </si>
  <si>
    <t xml:space="preserve">(Please specify First, Middle and Last Name below.) </t>
    <phoneticPr fontId="3"/>
  </si>
  <si>
    <t>Address (Work)</t>
    <phoneticPr fontId="3"/>
  </si>
  <si>
    <t>Address
(Home)</t>
    <phoneticPr fontId="3"/>
  </si>
  <si>
    <t>Personal e-Mail</t>
    <phoneticPr fontId="3"/>
  </si>
  <si>
    <t>Islamic Republic of Iran</t>
  </si>
  <si>
    <t>Bonaire, Sint Eustatius and Saba</t>
  </si>
  <si>
    <t>Côte d'Ivoire</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</si>
  <si>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t>
    </r>
    <phoneticPr fontId="3"/>
  </si>
  <si>
    <t xml:space="preserve">Bolivia </t>
  </si>
  <si>
    <t>Democratic Republic of the Congo</t>
  </si>
  <si>
    <t xml:space="preserve">Democratic People’s Republic of Korea </t>
  </si>
  <si>
    <t>Micronesia</t>
  </si>
  <si>
    <t>Republic of Moldova</t>
  </si>
  <si>
    <t>State of Palestine</t>
  </si>
  <si>
    <t>Russia</t>
  </si>
  <si>
    <t>Syria</t>
  </si>
  <si>
    <t>Tanzania</t>
  </si>
  <si>
    <t>United Kingdom</t>
  </si>
  <si>
    <t>United States</t>
  </si>
  <si>
    <t>Venezuela</t>
  </si>
  <si>
    <t xml:space="preserve">Tel (Home) </t>
    <phoneticPr fontId="3"/>
  </si>
  <si>
    <t>People's Republic of China</t>
  </si>
  <si>
    <t>Govt. Ministry/Agency</t>
  </si>
  <si>
    <t>State/Local Govt.</t>
  </si>
  <si>
    <t>University/Institution</t>
    <phoneticPr fontId="28"/>
  </si>
  <si>
    <t>NGO/Association</t>
  </si>
  <si>
    <t>National Productivity Organization</t>
  </si>
  <si>
    <t>Czechia</t>
    <phoneticPr fontId="3"/>
  </si>
  <si>
    <t>Turkiye</t>
    <phoneticPr fontId="3"/>
  </si>
  <si>
    <t>Ver. 2.2</t>
    <phoneticPr fontId="3"/>
  </si>
  <si>
    <t/>
  </si>
  <si>
    <t xml:space="preserve">Liaison Officer </t>
  </si>
  <si>
    <t xml:space="preserve">Fatma Cil </t>
  </si>
  <si>
    <t>24-CP-23-GE-TRC-A</t>
  </si>
  <si>
    <t>Training Course on Data Analytic Skills for Service-sector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</si>
</sst>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9">
    <font>
      <sz val="11"/>
      <color theme="1"/>
      <name val="Calibri"/>
      <family val="2"/>
      <scheme val="minor"/>
    </font>
    <font>
      <sz val="11"/>
      <color theme="1"/>
      <name val="Calibri"/>
      <family val="2"/>
      <charset val="128"/>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i/>
      <u/>
      <sz val="10"/>
      <color theme="1"/>
      <name val="Arial"/>
      <family val="2"/>
    </font>
    <font>
      <b/>
      <i/>
      <u/>
      <sz val="10"/>
      <color theme="1"/>
      <name val="Arial"/>
      <family val="2"/>
    </font>
    <font>
      <sz val="10"/>
      <name val="Arial"/>
      <family val="2"/>
    </font>
    <font>
      <sz val="7"/>
      <name val="Arial"/>
      <family val="2"/>
    </font>
    <font>
      <sz val="11"/>
      <color theme="1"/>
      <name val="Calibri"/>
      <family val="2"/>
      <scheme val="minor"/>
    </font>
    <font>
      <sz val="11"/>
      <name val="Arial"/>
      <family val="2"/>
    </font>
    <font>
      <sz val="11"/>
      <name val="Calibri"/>
      <family val="2"/>
    </font>
    <font>
      <sz val="6"/>
      <name val="Calibri"/>
      <family val="2"/>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3">
    <xf numFmtId="0" fontId="0" fillId="0" borderId="0"/>
    <xf numFmtId="0" fontId="25" fillId="0" borderId="0"/>
    <xf numFmtId="0" fontId="1" fillId="0" borderId="0">
      <alignment vertical="center"/>
    </xf>
  </cellStyleXfs>
  <cellXfs count="235">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right"/>
    </xf>
    <xf numFmtId="0" fontId="6" fillId="0" borderId="0" xfId="0" applyFont="1"/>
    <xf numFmtId="0" fontId="19" fillId="0" borderId="0" xfId="0" applyFont="1"/>
    <xf numFmtId="0" fontId="11" fillId="0" borderId="0" xfId="0" applyFont="1" applyAlignment="1">
      <alignment horizontal="right"/>
    </xf>
    <xf numFmtId="0" fontId="6" fillId="6" borderId="0" xfId="0" applyFont="1" applyFill="1" applyAlignment="1">
      <alignment horizontal="right" vertical="center" wrapText="1"/>
    </xf>
    <xf numFmtId="0" fontId="5" fillId="6" borderId="8" xfId="0" applyFont="1" applyFill="1" applyBorder="1" applyAlignment="1">
      <alignment horizontal="right" vertical="center"/>
    </xf>
    <xf numFmtId="0" fontId="6" fillId="6" borderId="5" xfId="0" applyFont="1" applyFill="1" applyBorder="1"/>
    <xf numFmtId="0" fontId="5" fillId="0" borderId="0" xfId="0" applyFont="1" applyAlignment="1">
      <alignment horizontal="justify" vertical="center"/>
    </xf>
    <xf numFmtId="0" fontId="6" fillId="0" borderId="0" xfId="0" applyFont="1" applyFill="1" applyAlignment="1">
      <alignment horizontal="left" vertical="center" indent="15"/>
    </xf>
    <xf numFmtId="0" fontId="6" fillId="0" borderId="0" xfId="0" applyFont="1" applyFill="1"/>
    <xf numFmtId="0" fontId="6" fillId="2" borderId="1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20" fillId="4" borderId="8" xfId="0" applyFont="1" applyFill="1" applyBorder="1" applyAlignment="1">
      <alignment horizontal="right" vertical="center" wrapText="1"/>
    </xf>
    <xf numFmtId="0" fontId="20" fillId="0" borderId="8" xfId="0" applyFont="1" applyFill="1" applyBorder="1" applyAlignment="1">
      <alignment horizontal="right" vertical="center"/>
    </xf>
    <xf numFmtId="0" fontId="6" fillId="0" borderId="0" xfId="0" applyFont="1" applyAlignment="1">
      <alignment horizontal="lef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6" borderId="7" xfId="0" applyFont="1" applyFill="1" applyBorder="1" applyAlignment="1">
      <alignment horizontal="right" vertical="center"/>
    </xf>
    <xf numFmtId="0" fontId="6" fillId="0" borderId="0" xfId="0" applyFont="1" applyBorder="1" applyAlignment="1">
      <alignment vertical="center"/>
    </xf>
    <xf numFmtId="0" fontId="6" fillId="0" borderId="0" xfId="0" applyFont="1" applyBorder="1"/>
    <xf numFmtId="0" fontId="11" fillId="0" borderId="0" xfId="0" applyFont="1" applyBorder="1"/>
    <xf numFmtId="0" fontId="10" fillId="0" borderId="0" xfId="0" applyFont="1" applyFill="1" applyAlignment="1">
      <alignment horizontal="center" vertical="center"/>
    </xf>
    <xf numFmtId="0" fontId="18" fillId="0" borderId="0" xfId="0" applyFont="1" applyFill="1" applyBorder="1" applyAlignment="1">
      <alignment horizontal="center" vertical="top" wrapText="1"/>
    </xf>
    <xf numFmtId="0" fontId="11" fillId="0" borderId="0" xfId="0" applyFont="1" applyFill="1" applyAlignment="1">
      <alignment horizontal="right"/>
    </xf>
    <xf numFmtId="0" fontId="6" fillId="0" borderId="0" xfId="0" applyFont="1" applyFill="1" applyBorder="1"/>
    <xf numFmtId="0" fontId="6" fillId="0" borderId="0" xfId="0" applyFont="1" applyFill="1" applyBorder="1" applyAlignment="1" applyProtection="1">
      <alignment horizontal="center"/>
      <protection locked="0"/>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0"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15" fontId="20"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5" fillId="0" borderId="0"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wrapText="1"/>
    </xf>
    <xf numFmtId="0" fontId="5" fillId="0" borderId="0" xfId="0" applyFont="1" applyFill="1" applyAlignment="1">
      <alignment horizontal="center" vertical="center"/>
    </xf>
    <xf numFmtId="0" fontId="11" fillId="0" borderId="0" xfId="0" applyFont="1" applyFill="1" applyBorder="1" applyAlignment="1">
      <alignment horizontal="center" vertical="center"/>
    </xf>
    <xf numFmtId="15" fontId="6" fillId="0" borderId="0" xfId="0" applyNumberFormat="1" applyFont="1" applyFill="1" applyBorder="1" applyAlignment="1" applyProtection="1">
      <alignment horizontal="center"/>
      <protection locked="0"/>
    </xf>
    <xf numFmtId="0" fontId="6" fillId="0" borderId="0" xfId="0" applyFont="1" applyFill="1" applyBorder="1" applyAlignment="1">
      <alignment horizontal="left" vertical="center" wrapText="1" inden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7" xfId="0" applyFont="1" applyFill="1" applyBorder="1" applyAlignment="1" applyProtection="1">
      <alignment horizontal="center" vertical="center" wrapText="1"/>
      <protection locked="0"/>
    </xf>
    <xf numFmtId="0" fontId="20"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8" fillId="6" borderId="0" xfId="0" applyFont="1" applyFill="1"/>
    <xf numFmtId="0" fontId="6" fillId="6" borderId="0" xfId="0" applyFont="1" applyFill="1" applyAlignment="1">
      <alignment vertical="center" wrapText="1"/>
    </xf>
    <xf numFmtId="0" fontId="14" fillId="6" borderId="0" xfId="0" applyFont="1" applyFill="1"/>
    <xf numFmtId="0" fontId="7" fillId="6" borderId="0" xfId="0" applyFont="1" applyFill="1"/>
    <xf numFmtId="0" fontId="11" fillId="6" borderId="0" xfId="0" applyFont="1" applyFill="1" applyBorder="1" applyAlignment="1">
      <alignment vertical="center" wrapText="1"/>
    </xf>
    <xf numFmtId="0" fontId="7" fillId="6" borderId="0" xfId="0" applyFont="1" applyFill="1" applyAlignment="1">
      <alignment vertical="center" wrapText="1"/>
    </xf>
    <xf numFmtId="15" fontId="6" fillId="6" borderId="0" xfId="0" applyNumberFormat="1" applyFont="1" applyFill="1" applyBorder="1" applyAlignment="1" applyProtection="1">
      <alignment vertical="center" wrapText="1"/>
      <protection locked="0"/>
    </xf>
    <xf numFmtId="0" fontId="8" fillId="6" borderId="0" xfId="0" applyFont="1" applyFill="1" applyBorder="1"/>
    <xf numFmtId="0" fontId="14" fillId="6" borderId="0" xfId="0" applyFont="1" applyFill="1" applyBorder="1"/>
    <xf numFmtId="0" fontId="15" fillId="6" borderId="0" xfId="0" applyFont="1" applyFill="1" applyBorder="1"/>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3" fillId="0" borderId="0" xfId="0" applyFont="1" applyFill="1" applyBorder="1" applyAlignment="1">
      <alignment horizontal="left" vertical="center" wrapText="1"/>
    </xf>
    <xf numFmtId="0" fontId="19" fillId="0" borderId="0" xfId="0" applyFont="1" applyFill="1" applyBorder="1" applyAlignment="1" applyProtection="1">
      <alignment horizontal="center"/>
      <protection locked="0"/>
    </xf>
    <xf numFmtId="0" fontId="19" fillId="0" borderId="0" xfId="0" applyFont="1" applyFill="1"/>
    <xf numFmtId="0" fontId="19"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horizontal="right"/>
    </xf>
    <xf numFmtId="0" fontId="5" fillId="0"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165" fontId="6" fillId="2" borderId="1" xfId="0" applyNumberFormat="1" applyFont="1" applyFill="1" applyBorder="1" applyAlignment="1" applyProtection="1">
      <alignment horizontal="center" vertical="center" wrapText="1"/>
      <protection locked="0"/>
    </xf>
    <xf numFmtId="0" fontId="26" fillId="6" borderId="0" xfId="1" applyFont="1" applyFill="1"/>
    <xf numFmtId="0" fontId="8" fillId="6" borderId="0" xfId="2" applyFont="1" applyFill="1">
      <alignment vertical="center"/>
    </xf>
    <xf numFmtId="0" fontId="26" fillId="6" borderId="0" xfId="1" applyFont="1" applyFill="1" applyAlignment="1">
      <alignment vertical="center"/>
    </xf>
    <xf numFmtId="0" fontId="26" fillId="6" borderId="0" xfId="1" applyFont="1" applyFill="1" applyAlignment="1">
      <alignment vertical="top" wrapText="1"/>
    </xf>
    <xf numFmtId="0" fontId="6" fillId="2" borderId="8" xfId="0" applyFont="1" applyFill="1" applyBorder="1" applyAlignment="1" applyProtection="1">
      <alignment horizontal="left" vertical="center" wrapText="1"/>
      <protection locked="0"/>
    </xf>
    <xf numFmtId="0" fontId="6" fillId="2" borderId="8"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27" fillId="6" borderId="0" xfId="1" applyFont="1" applyFill="1"/>
    <xf numFmtId="0" fontId="7" fillId="6" borderId="0" xfId="0" applyFont="1" applyFill="1" applyBorder="1" applyAlignment="1">
      <alignment vertical="center" wrapText="1"/>
    </xf>
    <xf numFmtId="0" fontId="9" fillId="6" borderId="0" xfId="0" applyFont="1" applyFill="1" applyBorder="1" applyAlignment="1">
      <alignment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6" fillId="2" borderId="1" xfId="0" applyFont="1" applyFill="1" applyBorder="1" applyAlignment="1" applyProtection="1">
      <alignment vertical="center" wrapText="1"/>
      <protection locked="0"/>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6" fillId="7" borderId="8" xfId="0" applyFont="1" applyFill="1" applyBorder="1" applyAlignment="1" applyProtection="1">
      <alignment vertical="center" wrapText="1"/>
      <protection locked="0"/>
    </xf>
    <xf numFmtId="0" fontId="6" fillId="7" borderId="7" xfId="0" applyFont="1" applyFill="1" applyBorder="1" applyAlignment="1" applyProtection="1">
      <alignment vertical="center" wrapText="1"/>
      <protection locked="0"/>
    </xf>
    <xf numFmtId="0" fontId="6" fillId="7" borderId="5" xfId="0" applyFont="1" applyFill="1" applyBorder="1" applyAlignment="1" applyProtection="1">
      <alignment vertical="center" wrapText="1"/>
      <protection locked="0"/>
    </xf>
    <xf numFmtId="0" fontId="6" fillId="9" borderId="8"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2" borderId="8"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6" fillId="2" borderId="8"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7" borderId="8" xfId="0"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8" fillId="0" borderId="0" xfId="0" applyFont="1" applyBorder="1" applyAlignment="1">
      <alignment horizontal="center" vertical="top" wrapText="1"/>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6" fillId="2" borderId="1" xfId="0" applyFont="1" applyFill="1" applyBorder="1" applyAlignment="1" applyProtection="1">
      <alignment vertical="center"/>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164" fontId="20"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7" xfId="0" applyFont="1" applyBorder="1" applyAlignment="1">
      <alignment horizontal="center" wrapText="1"/>
    </xf>
    <xf numFmtId="0" fontId="11" fillId="0" borderId="0" xfId="0" applyFont="1" applyBorder="1" applyAlignment="1">
      <alignment horizontal="center" wrapText="1"/>
    </xf>
    <xf numFmtId="0" fontId="11" fillId="0" borderId="28" xfId="0" applyFont="1" applyBorder="1" applyAlignment="1">
      <alignment horizontal="center" wrapText="1"/>
    </xf>
    <xf numFmtId="0" fontId="7" fillId="6" borderId="0" xfId="0" applyFont="1" applyFill="1" applyBorder="1" applyAlignment="1">
      <alignment vertical="center" wrapText="1"/>
    </xf>
    <xf numFmtId="49" fontId="6" fillId="2" borderId="8" xfId="0" applyNumberFormat="1" applyFont="1" applyFill="1" applyBorder="1" applyAlignment="1" applyProtection="1">
      <alignment vertical="center" wrapText="1"/>
      <protection locked="0"/>
    </xf>
    <xf numFmtId="49" fontId="6" fillId="2" borderId="7" xfId="0" applyNumberFormat="1" applyFont="1" applyFill="1" applyBorder="1" applyAlignment="1" applyProtection="1">
      <alignment vertical="center" wrapText="1"/>
      <protection locked="0"/>
    </xf>
    <xf numFmtId="49" fontId="6" fillId="2" borderId="5" xfId="0" applyNumberFormat="1" applyFont="1" applyFill="1" applyBorder="1" applyAlignment="1" applyProtection="1">
      <alignment vertical="center" wrapText="1"/>
      <protection locked="0"/>
    </xf>
    <xf numFmtId="164" fontId="20"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6" fillId="6" borderId="0" xfId="0" applyFont="1" applyFill="1" applyBorder="1" applyAlignment="1">
      <alignment vertical="center" wrapText="1"/>
    </xf>
    <xf numFmtId="49" fontId="20" fillId="7" borderId="8"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20" fillId="7" borderId="8" xfId="0" applyFont="1" applyFill="1" applyBorder="1" applyAlignment="1" applyProtection="1">
      <alignment vertical="center" wrapText="1"/>
      <protection locked="0"/>
    </xf>
    <xf numFmtId="0" fontId="20" fillId="7" borderId="7" xfId="0" applyFont="1" applyFill="1" applyBorder="1" applyAlignment="1" applyProtection="1">
      <alignment vertical="center" wrapText="1"/>
      <protection locked="0"/>
    </xf>
    <xf numFmtId="0" fontId="20" fillId="7" borderId="5" xfId="0" applyFont="1" applyFill="1" applyBorder="1" applyAlignment="1" applyProtection="1">
      <alignment vertical="center" wrapText="1"/>
      <protection locked="0"/>
    </xf>
    <xf numFmtId="0" fontId="9" fillId="6" borderId="0" xfId="0" applyFont="1" applyFill="1" applyBorder="1" applyAlignment="1">
      <alignment vertical="center" wrapText="1"/>
    </xf>
    <xf numFmtId="49" fontId="20" fillId="7" borderId="7" xfId="0" applyNumberFormat="1" applyFont="1" applyFill="1" applyBorder="1" applyAlignment="1" applyProtection="1">
      <alignment vertical="center" wrapText="1"/>
      <protection locked="0"/>
    </xf>
    <xf numFmtId="49" fontId="20" fillId="7" borderId="5" xfId="0" applyNumberFormat="1" applyFont="1" applyFill="1" applyBorder="1" applyAlignment="1" applyProtection="1">
      <alignment vertical="center" wrapText="1"/>
      <protection locked="0"/>
    </xf>
    <xf numFmtId="0" fontId="5" fillId="0" borderId="7" xfId="0" applyFont="1" applyBorder="1" applyAlignment="1">
      <alignment horizontal="center" vertical="center" wrapText="1"/>
    </xf>
    <xf numFmtId="0" fontId="8" fillId="7" borderId="8"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8" fillId="7" borderId="5"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6" fillId="2" borderId="8"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16" fontId="6" fillId="2" borderId="8" xfId="0" applyNumberFormat="1" applyFont="1" applyFill="1" applyBorder="1" applyAlignment="1" applyProtection="1">
      <alignment vertical="center" wrapText="1"/>
      <protection locked="0"/>
    </xf>
    <xf numFmtId="16" fontId="6" fillId="2" borderId="7" xfId="0" applyNumberFormat="1" applyFont="1" applyFill="1" applyBorder="1" applyAlignment="1" applyProtection="1">
      <alignment vertical="center" wrapText="1"/>
      <protection locked="0"/>
    </xf>
    <xf numFmtId="16" fontId="6" fillId="2" borderId="5" xfId="0" applyNumberFormat="1" applyFont="1" applyFill="1" applyBorder="1" applyAlignment="1" applyProtection="1">
      <alignment vertical="center" wrapText="1"/>
      <protection locked="0"/>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5" fillId="0" borderId="6"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5" xfId="0" applyFont="1" applyBorder="1" applyAlignment="1">
      <alignment horizontal="right" vertical="center"/>
    </xf>
    <xf numFmtId="0" fontId="6" fillId="3" borderId="8"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164" fontId="6" fillId="3" borderId="7" xfId="0" applyNumberFormat="1" applyFont="1" applyFill="1" applyBorder="1" applyAlignment="1" applyProtection="1">
      <alignment horizontal="center" vertical="center"/>
      <protection locked="0"/>
    </xf>
    <xf numFmtId="164" fontId="6" fillId="3" borderId="5" xfId="0" applyNumberFormat="1" applyFont="1" applyFill="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2" borderId="8"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5" xfId="0" applyFont="1" applyFill="1" applyBorder="1" applyAlignment="1" applyProtection="1">
      <alignment horizontal="center"/>
    </xf>
    <xf numFmtId="0" fontId="5" fillId="0" borderId="0" xfId="0" applyFont="1" applyAlignment="1">
      <alignment horizontal="center" vertical="center"/>
    </xf>
    <xf numFmtId="0" fontId="11" fillId="0" borderId="6" xfId="0" applyFont="1" applyBorder="1" applyAlignment="1">
      <alignment horizontal="center" vertical="center"/>
    </xf>
    <xf numFmtId="164" fontId="6" fillId="2" borderId="8"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0" fontId="6" fillId="0" borderId="8"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164" fontId="6" fillId="3" borderId="7" xfId="0" applyNumberFormat="1" applyFont="1" applyFill="1" applyBorder="1" applyAlignment="1" applyProtection="1">
      <alignment horizontal="center" vertical="center" wrapText="1"/>
      <protection locked="0"/>
    </xf>
    <xf numFmtId="164" fontId="6" fillId="3" borderId="5"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6" fillId="0" borderId="8" xfId="0" applyFont="1" applyBorder="1" applyAlignment="1">
      <alignment horizontal="right" vertical="center" wrapText="1"/>
    </xf>
    <xf numFmtId="0" fontId="6" fillId="0" borderId="7" xfId="0" applyFont="1" applyBorder="1" applyAlignment="1">
      <alignment horizontal="right" vertical="center" wrapText="1"/>
    </xf>
    <xf numFmtId="0" fontId="6" fillId="3" borderId="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cellXfs>
  <cellStyles count="3">
    <cellStyle name="Normal" xfId="0" builtinId="0"/>
    <cellStyle name="標準 2" xfId="1" xr:uid="{00000000-0005-0000-0000-000001000000}"/>
    <cellStyle name="標準 3" xfId="2" xr:uid="{00000000-0005-0000-0000-00000200000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580522</xdr:colOff>
      <xdr:row>1</xdr:row>
      <xdr:rowOff>140554</xdr:rowOff>
    </xdr:from>
    <xdr:to>
      <xdr:col>5</xdr:col>
      <xdr:colOff>475192</xdr:colOff>
      <xdr:row>6</xdr:row>
      <xdr:rowOff>26857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0169" y="319848"/>
          <a:ext cx="880377" cy="783409"/>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21777</xdr:rowOff>
    </xdr:to>
    <xdr:pic>
      <xdr:nvPicPr>
        <xdr:cNvPr id="4" name="Picture 1" descr="C:\Users\eokabe\Desktop\Lettehead\logo.jpg">
          <a:extLst>
            <a:ext uri="{FF2B5EF4-FFF2-40B4-BE49-F238E27FC236}">
              <a16:creationId xmlns:a16="http://schemas.microsoft.com/office/drawing/2014/main" id="{E735A6D4-F7FA-4E76-B7AB-BFAFD36650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24704"/>
          <a:ext cx="870665" cy="79181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5" name="Rectangle 2">
          <a:extLst>
            <a:ext uri="{FF2B5EF4-FFF2-40B4-BE49-F238E27FC236}">
              <a16:creationId xmlns:a16="http://schemas.microsoft.com/office/drawing/2014/main" id="{3E8F7D58-4E4C-48C6-8643-0ABD7037D246}"/>
            </a:ext>
          </a:extLst>
        </xdr:cNvPr>
        <xdr:cNvSpPr/>
      </xdr:nvSpPr>
      <xdr:spPr>
        <a:xfrm>
          <a:off x="10088844" y="4525868"/>
          <a:ext cx="1776692" cy="122274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16099</xdr:rowOff>
    </xdr:to>
    <xdr:pic>
      <xdr:nvPicPr>
        <xdr:cNvPr id="6" name="Picture 1" descr="C:\Users\eokabe\Desktop\Lettehead\logo.jpg">
          <a:extLst>
            <a:ext uri="{FF2B5EF4-FFF2-40B4-BE49-F238E27FC236}">
              <a16:creationId xmlns:a16="http://schemas.microsoft.com/office/drawing/2014/main" id="{F81300F1-6843-427F-ABAB-88F43C9455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3840" cy="777245"/>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7" name="Rectangle 2">
          <a:extLst>
            <a:ext uri="{FF2B5EF4-FFF2-40B4-BE49-F238E27FC236}">
              <a16:creationId xmlns:a16="http://schemas.microsoft.com/office/drawing/2014/main" id="{42EEE813-2F14-409C-B92E-AA4B3B7EF311}"/>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475192</xdr:colOff>
      <xdr:row>6</xdr:row>
      <xdr:rowOff>18004</xdr:rowOff>
    </xdr:to>
    <xdr:pic>
      <xdr:nvPicPr>
        <xdr:cNvPr id="8" name="Picture 1" descr="C:\Users\eokabe\Desktop\Lettehead\logo.jpg">
          <a:extLst>
            <a:ext uri="{FF2B5EF4-FFF2-40B4-BE49-F238E27FC236}">
              <a16:creationId xmlns:a16="http://schemas.microsoft.com/office/drawing/2014/main" id="{F63B4902-EF65-4806-9B78-BE49ED44E9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0665" cy="786770"/>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9" name="Rectangle 2">
          <a:extLst>
            <a:ext uri="{FF2B5EF4-FFF2-40B4-BE49-F238E27FC236}">
              <a16:creationId xmlns:a16="http://schemas.microsoft.com/office/drawing/2014/main" id="{D3577A04-ABE5-49F6-9A43-C540F77A4388}"/>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41"/>
  <sheetViews>
    <sheetView showGridLines="0" tabSelected="1" zoomScale="130" zoomScaleNormal="130" zoomScaleSheetLayoutView="85" workbookViewId="0">
      <selection activeCell="C16" sqref="C16:J16"/>
    </sheetView>
  </sheetViews>
  <sheetFormatPr defaultColWidth="8.85546875" defaultRowHeight="14.25"/>
  <cols>
    <col min="1" max="6" width="12.85546875" style="4" customWidth="1"/>
    <col min="7" max="7" width="14.85546875" style="4" customWidth="1"/>
    <col min="8" max="10" width="12.85546875" style="4" customWidth="1"/>
    <col min="11" max="11" width="5.42578125" style="12" customWidth="1"/>
    <col min="12" max="12" width="25.5703125" style="12" customWidth="1"/>
    <col min="13" max="13" width="8.85546875" style="59" customWidth="1"/>
    <col min="14" max="14" width="104.5703125" style="59" hidden="1" customWidth="1"/>
    <col min="15" max="17" width="8.85546875" style="59" customWidth="1"/>
    <col min="18" max="16384" width="8.85546875" style="59"/>
  </cols>
  <sheetData>
    <row r="1" spans="1:14">
      <c r="A1" s="3" t="s">
        <v>433</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125" t="s">
        <v>0</v>
      </c>
      <c r="B11" s="125"/>
      <c r="C11" s="125"/>
      <c r="D11" s="125"/>
      <c r="E11" s="125"/>
      <c r="F11" s="125"/>
      <c r="G11" s="125"/>
      <c r="H11" s="125"/>
      <c r="I11" s="125"/>
      <c r="J11" s="125"/>
      <c r="K11" s="28"/>
      <c r="L11" s="28"/>
    </row>
    <row r="12" spans="1:14" ht="48" customHeight="1">
      <c r="A12" s="126" t="s">
        <v>1</v>
      </c>
      <c r="B12" s="126"/>
      <c r="C12" s="126"/>
      <c r="D12" s="126"/>
      <c r="E12" s="126"/>
      <c r="F12" s="126"/>
      <c r="G12" s="126"/>
      <c r="H12" s="126"/>
      <c r="I12" s="126"/>
      <c r="J12" s="126"/>
      <c r="K12" s="29"/>
      <c r="L12" s="29"/>
      <c r="M12" s="60"/>
      <c r="N12" s="61"/>
    </row>
    <row r="13" spans="1:14" ht="24" customHeight="1" thickBot="1">
      <c r="A13" s="5" t="s">
        <v>3</v>
      </c>
      <c r="J13" s="6"/>
      <c r="K13" s="30"/>
      <c r="L13" s="30"/>
    </row>
    <row r="14" spans="1:14" ht="24" customHeight="1" thickBot="1">
      <c r="A14" s="127"/>
      <c r="B14" s="128"/>
      <c r="C14" s="129"/>
      <c r="D14" s="5"/>
      <c r="G14" s="7" t="s">
        <v>4</v>
      </c>
      <c r="H14" s="8"/>
      <c r="I14" s="24"/>
      <c r="J14" s="9"/>
      <c r="K14" s="31"/>
      <c r="L14" s="31"/>
      <c r="N14" s="59" t="s">
        <v>5</v>
      </c>
    </row>
    <row r="15" spans="1:14" ht="24" customHeight="1" thickBot="1">
      <c r="A15" s="10"/>
      <c r="N15" s="59" t="s">
        <v>6</v>
      </c>
    </row>
    <row r="16" spans="1:14" s="62" customFormat="1" ht="24" customHeight="1" thickBot="1">
      <c r="A16" s="130" t="s">
        <v>7</v>
      </c>
      <c r="B16" s="130"/>
      <c r="C16" s="94" t="s">
        <v>437</v>
      </c>
      <c r="D16" s="131"/>
      <c r="E16" s="131"/>
      <c r="F16" s="131"/>
      <c r="G16" s="131"/>
      <c r="H16" s="131"/>
      <c r="I16" s="131"/>
      <c r="J16" s="131"/>
      <c r="K16" s="32"/>
      <c r="L16" s="32"/>
    </row>
    <row r="17" spans="1:14" s="62" customFormat="1" ht="24" customHeight="1" thickBot="1">
      <c r="A17" s="130" t="s">
        <v>8</v>
      </c>
      <c r="B17" s="130"/>
      <c r="C17" s="131" t="s">
        <v>438</v>
      </c>
      <c r="D17" s="131"/>
      <c r="E17" s="131"/>
      <c r="F17" s="131"/>
      <c r="G17" s="131"/>
      <c r="H17" s="131"/>
      <c r="I17" s="131"/>
      <c r="J17" s="131"/>
      <c r="K17" s="32"/>
      <c r="L17" s="32"/>
    </row>
    <row r="18" spans="1:14" s="62" customFormat="1" ht="13.5" customHeight="1">
      <c r="A18" s="11" t="s">
        <v>9</v>
      </c>
      <c r="B18" s="12"/>
      <c r="C18" s="12"/>
      <c r="D18" s="12"/>
      <c r="E18" s="12"/>
      <c r="F18" s="12"/>
      <c r="G18" s="12"/>
      <c r="H18" s="12"/>
      <c r="I18" s="12"/>
      <c r="J18" s="12"/>
      <c r="K18" s="12"/>
      <c r="L18" s="12"/>
    </row>
    <row r="19" spans="1:14" s="62" customFormat="1" ht="15" customHeight="1" thickBot="1">
      <c r="A19" s="143" t="s">
        <v>10</v>
      </c>
      <c r="B19" s="143"/>
      <c r="C19" s="143"/>
      <c r="D19" s="143"/>
      <c r="E19" s="143"/>
      <c r="F19" s="143"/>
      <c r="G19" s="143"/>
      <c r="H19" s="143"/>
      <c r="I19" s="143"/>
      <c r="J19" s="143"/>
      <c r="K19" s="33"/>
      <c r="L19" s="33"/>
    </row>
    <row r="20" spans="1:14" s="62" customFormat="1" ht="35.25" customHeight="1" thickBot="1">
      <c r="A20" s="103" t="s">
        <v>11</v>
      </c>
      <c r="B20" s="144" t="s">
        <v>411</v>
      </c>
      <c r="C20" s="140"/>
      <c r="D20" s="140"/>
      <c r="E20" s="140"/>
      <c r="F20" s="140"/>
      <c r="G20" s="140"/>
      <c r="H20" s="140"/>
      <c r="I20" s="140"/>
      <c r="J20" s="145"/>
      <c r="K20" s="34"/>
      <c r="L20" s="34"/>
      <c r="M20" s="63"/>
    </row>
    <row r="21" spans="1:14" s="62" customFormat="1" ht="24" customHeight="1" thickBot="1">
      <c r="A21" s="104"/>
      <c r="B21" s="20" t="s">
        <v>12</v>
      </c>
      <c r="C21" s="122"/>
      <c r="D21" s="123"/>
      <c r="E21" s="124"/>
      <c r="F21" s="20" t="s">
        <v>13</v>
      </c>
      <c r="G21" s="122"/>
      <c r="H21" s="123"/>
      <c r="I21" s="123"/>
      <c r="J21" s="124"/>
      <c r="K21" s="35"/>
      <c r="L21" s="35"/>
      <c r="M21" s="149"/>
    </row>
    <row r="22" spans="1:14" s="62" customFormat="1" ht="24" customHeight="1" thickBot="1">
      <c r="A22" s="104"/>
      <c r="B22" s="146" t="s">
        <v>404</v>
      </c>
      <c r="C22" s="147"/>
      <c r="D22" s="147"/>
      <c r="E22" s="147"/>
      <c r="F22" s="147"/>
      <c r="G22" s="147"/>
      <c r="H22" s="147"/>
      <c r="I22" s="147"/>
      <c r="J22" s="148"/>
      <c r="K22" s="35"/>
      <c r="L22" s="35"/>
      <c r="M22" s="149"/>
      <c r="N22" s="62" t="s">
        <v>14</v>
      </c>
    </row>
    <row r="23" spans="1:14" s="62" customFormat="1" ht="24" customHeight="1" thickBot="1">
      <c r="A23" s="104"/>
      <c r="B23" s="78" t="s">
        <v>16</v>
      </c>
      <c r="C23" s="106"/>
      <c r="D23" s="107"/>
      <c r="E23" s="108"/>
      <c r="F23" s="88" t="s">
        <v>18</v>
      </c>
      <c r="G23" s="85"/>
      <c r="H23" s="88" t="s">
        <v>399</v>
      </c>
      <c r="I23" s="106"/>
      <c r="J23" s="108"/>
      <c r="K23" s="36"/>
      <c r="L23" s="36"/>
      <c r="M23" s="149"/>
      <c r="N23" s="62" t="s">
        <v>15</v>
      </c>
    </row>
    <row r="24" spans="1:14" s="62" customFormat="1" ht="24" hidden="1" customHeight="1" thickBot="1">
      <c r="A24" s="104"/>
      <c r="B24" s="78"/>
      <c r="C24" s="106"/>
      <c r="D24" s="107"/>
      <c r="E24" s="107"/>
      <c r="F24" s="107"/>
      <c r="G24" s="107"/>
      <c r="H24" s="107"/>
      <c r="I24" s="107"/>
      <c r="J24" s="108"/>
      <c r="K24" s="37"/>
      <c r="L24" s="37"/>
      <c r="M24" s="149"/>
      <c r="N24" s="62" t="s">
        <v>17</v>
      </c>
    </row>
    <row r="25" spans="1:14" s="62" customFormat="1" ht="24" hidden="1" customHeight="1" thickBot="1">
      <c r="A25" s="104"/>
      <c r="B25" s="78"/>
      <c r="C25" s="106"/>
      <c r="D25" s="107"/>
      <c r="E25" s="107"/>
      <c r="F25" s="107"/>
      <c r="G25" s="107"/>
      <c r="H25" s="107"/>
      <c r="I25" s="107"/>
      <c r="J25" s="108"/>
      <c r="K25" s="38"/>
      <c r="L25" s="38"/>
      <c r="M25" s="149"/>
    </row>
    <row r="26" spans="1:14" s="62" customFormat="1" ht="24" hidden="1" customHeight="1" thickBot="1">
      <c r="A26" s="104"/>
      <c r="B26" s="78"/>
      <c r="C26" s="106"/>
      <c r="D26" s="107"/>
      <c r="E26" s="108"/>
      <c r="F26" s="88"/>
      <c r="G26" s="85"/>
      <c r="H26" s="88"/>
      <c r="I26" s="106"/>
      <c r="J26" s="108"/>
      <c r="K26" s="37"/>
      <c r="L26" s="37"/>
      <c r="M26" s="149"/>
    </row>
    <row r="27" spans="1:14" s="62" customFormat="1" ht="24" hidden="1" customHeight="1" thickBot="1">
      <c r="A27" s="105"/>
      <c r="B27" s="78"/>
      <c r="C27" s="100"/>
      <c r="D27" s="101"/>
      <c r="E27" s="102"/>
      <c r="F27" s="92"/>
      <c r="G27" s="93"/>
      <c r="H27" s="93"/>
      <c r="I27" s="93"/>
      <c r="J27" s="115"/>
      <c r="K27" s="39"/>
      <c r="L27" s="39"/>
      <c r="M27" s="64"/>
      <c r="N27" s="62" t="s">
        <v>21</v>
      </c>
    </row>
    <row r="28" spans="1:14" s="62" customFormat="1" ht="24" customHeight="1" thickBot="1">
      <c r="A28" s="95" t="s">
        <v>19</v>
      </c>
      <c r="B28" s="96"/>
      <c r="C28" s="122"/>
      <c r="D28" s="123"/>
      <c r="E28" s="124"/>
      <c r="F28" s="95" t="s">
        <v>20</v>
      </c>
      <c r="G28" s="96"/>
      <c r="H28" s="122"/>
      <c r="I28" s="123"/>
      <c r="J28" s="124"/>
      <c r="K28" s="39"/>
      <c r="L28" s="39"/>
      <c r="M28" s="64"/>
      <c r="N28" s="62" t="s">
        <v>21</v>
      </c>
    </row>
    <row r="29" spans="1:14" s="62" customFormat="1" ht="24" customHeight="1" thickBot="1">
      <c r="A29" s="135" t="s">
        <v>22</v>
      </c>
      <c r="B29" s="136"/>
      <c r="C29" s="122"/>
      <c r="D29" s="123"/>
      <c r="E29" s="124"/>
      <c r="F29" s="95" t="s">
        <v>23</v>
      </c>
      <c r="G29" s="96"/>
      <c r="H29" s="137"/>
      <c r="I29" s="138"/>
      <c r="J29" s="139"/>
      <c r="K29" s="37"/>
      <c r="L29" s="37"/>
      <c r="M29" s="65"/>
      <c r="N29" s="62" t="s">
        <v>24</v>
      </c>
    </row>
    <row r="30" spans="1:14" s="66" customFormat="1" ht="12" customHeight="1">
      <c r="A30" s="140"/>
      <c r="B30" s="140"/>
      <c r="C30" s="140"/>
      <c r="D30" s="140"/>
      <c r="E30" s="140"/>
      <c r="F30" s="140"/>
      <c r="G30" s="140"/>
      <c r="H30" s="140"/>
      <c r="I30" s="140"/>
      <c r="J30" s="140"/>
      <c r="K30" s="34"/>
      <c r="L30" s="34"/>
    </row>
    <row r="31" spans="1:14" s="66" customFormat="1" ht="15" customHeight="1">
      <c r="A31" s="142" t="s">
        <v>25</v>
      </c>
      <c r="B31" s="142"/>
      <c r="C31" s="142"/>
      <c r="D31" s="142"/>
      <c r="E31" s="142"/>
      <c r="F31" s="142"/>
      <c r="G31" s="142"/>
      <c r="H31" s="142"/>
      <c r="I31" s="142"/>
      <c r="J31" s="142"/>
      <c r="K31" s="22"/>
      <c r="L31" s="22"/>
    </row>
    <row r="32" spans="1:14" s="66" customFormat="1" ht="15" customHeight="1" thickBot="1">
      <c r="A32" s="116" t="s">
        <v>26</v>
      </c>
      <c r="B32" s="116"/>
      <c r="C32" s="116"/>
      <c r="D32" s="116"/>
      <c r="E32" s="116"/>
      <c r="F32" s="116"/>
      <c r="G32" s="116"/>
      <c r="H32" s="116"/>
      <c r="I32" s="116"/>
      <c r="J32" s="116"/>
      <c r="K32" s="34"/>
      <c r="L32" s="34"/>
    </row>
    <row r="33" spans="1:14" s="62" customFormat="1" ht="24" customHeight="1" thickBot="1">
      <c r="A33" s="117" t="s">
        <v>27</v>
      </c>
      <c r="B33" s="118"/>
      <c r="C33" s="94" t="s">
        <v>434</v>
      </c>
      <c r="D33" s="94"/>
      <c r="E33" s="94"/>
      <c r="F33" s="117" t="s">
        <v>28</v>
      </c>
      <c r="G33" s="118"/>
      <c r="H33" s="119"/>
      <c r="I33" s="120"/>
      <c r="J33" s="121"/>
      <c r="K33" s="40"/>
      <c r="L33" s="40"/>
      <c r="M33" s="64"/>
      <c r="N33" s="62" t="s">
        <v>33</v>
      </c>
    </row>
    <row r="34" spans="1:14" s="62" customFormat="1" ht="24" customHeight="1" thickBot="1">
      <c r="A34" s="117" t="s">
        <v>29</v>
      </c>
      <c r="B34" s="118"/>
      <c r="C34" s="94" t="s">
        <v>434</v>
      </c>
      <c r="D34" s="94"/>
      <c r="E34" s="94"/>
      <c r="F34" s="117" t="s">
        <v>30</v>
      </c>
      <c r="G34" s="118"/>
      <c r="H34" s="153"/>
      <c r="I34" s="154"/>
      <c r="J34" s="155"/>
      <c r="K34" s="40"/>
      <c r="L34" s="40"/>
      <c r="M34" s="149"/>
      <c r="N34" s="62" t="s">
        <v>382</v>
      </c>
    </row>
    <row r="35" spans="1:14" s="62" customFormat="1" ht="24" customHeight="1" thickBot="1">
      <c r="A35" s="117" t="s">
        <v>31</v>
      </c>
      <c r="B35" s="118"/>
      <c r="C35" s="94" t="s">
        <v>434</v>
      </c>
      <c r="D35" s="94"/>
      <c r="E35" s="94"/>
      <c r="F35" s="117" t="s">
        <v>32</v>
      </c>
      <c r="G35" s="118"/>
      <c r="H35" s="119"/>
      <c r="I35" s="120"/>
      <c r="J35" s="121"/>
      <c r="K35" s="40"/>
      <c r="L35" s="40"/>
      <c r="M35" s="149"/>
      <c r="N35" s="62" t="s">
        <v>383</v>
      </c>
    </row>
    <row r="36" spans="1:14" s="62" customFormat="1" ht="24" customHeight="1" thickBot="1">
      <c r="A36" s="112" t="s">
        <v>405</v>
      </c>
      <c r="B36" s="78" t="s">
        <v>52</v>
      </c>
      <c r="C36" s="106" t="s">
        <v>434</v>
      </c>
      <c r="D36" s="107"/>
      <c r="E36" s="107"/>
      <c r="F36" s="107"/>
      <c r="G36" s="107"/>
      <c r="H36" s="107"/>
      <c r="I36" s="107"/>
      <c r="J36" s="108"/>
      <c r="K36" s="37"/>
      <c r="L36" s="37"/>
      <c r="M36" s="90"/>
      <c r="N36" s="62" t="s">
        <v>384</v>
      </c>
    </row>
    <row r="37" spans="1:14" s="62" customFormat="1" ht="24" customHeight="1" thickBot="1">
      <c r="A37" s="113"/>
      <c r="B37" s="78" t="s">
        <v>401</v>
      </c>
      <c r="C37" s="106" t="s">
        <v>434</v>
      </c>
      <c r="D37" s="107"/>
      <c r="E37" s="107"/>
      <c r="F37" s="107"/>
      <c r="G37" s="107"/>
      <c r="H37" s="107"/>
      <c r="I37" s="107"/>
      <c r="J37" s="108"/>
      <c r="K37" s="38"/>
      <c r="L37" s="38"/>
      <c r="M37" s="90"/>
    </row>
    <row r="38" spans="1:14" s="62" customFormat="1" ht="24" customHeight="1" thickBot="1">
      <c r="A38" s="113"/>
      <c r="B38" s="78" t="s">
        <v>400</v>
      </c>
      <c r="C38" s="109" t="s">
        <v>434</v>
      </c>
      <c r="D38" s="110"/>
      <c r="E38" s="111"/>
      <c r="F38" s="88" t="s">
        <v>402</v>
      </c>
      <c r="G38" s="86" t="s">
        <v>434</v>
      </c>
      <c r="H38" s="88" t="s">
        <v>403</v>
      </c>
      <c r="I38" s="109" t="s">
        <v>434</v>
      </c>
      <c r="J38" s="111"/>
      <c r="K38" s="37"/>
      <c r="L38" s="37"/>
      <c r="M38" s="90"/>
    </row>
    <row r="39" spans="1:14" s="62" customFormat="1" ht="24" customHeight="1" thickBot="1">
      <c r="A39" s="114"/>
      <c r="B39" s="78" t="s">
        <v>64</v>
      </c>
      <c r="C39" s="109" t="s">
        <v>434</v>
      </c>
      <c r="D39" s="110"/>
      <c r="E39" s="111"/>
      <c r="F39" s="92"/>
      <c r="G39" s="93"/>
      <c r="H39" s="93"/>
      <c r="I39" s="93"/>
      <c r="J39" s="115"/>
      <c r="K39" s="39"/>
      <c r="L39" s="39"/>
      <c r="M39" s="64"/>
      <c r="N39" s="62" t="s">
        <v>21</v>
      </c>
    </row>
    <row r="40" spans="1:14" s="62" customFormat="1" ht="24" customHeight="1" thickBot="1">
      <c r="A40" s="117" t="s">
        <v>34</v>
      </c>
      <c r="B40" s="118"/>
      <c r="C40" s="150" t="s">
        <v>434</v>
      </c>
      <c r="D40" s="151"/>
      <c r="E40" s="151"/>
      <c r="F40" s="151"/>
      <c r="G40" s="151"/>
      <c r="H40" s="151"/>
      <c r="I40" s="151"/>
      <c r="J40" s="152"/>
      <c r="K40" s="40"/>
      <c r="L40" s="40"/>
      <c r="M40" s="149"/>
      <c r="N40" s="62" t="s">
        <v>35</v>
      </c>
    </row>
    <row r="41" spans="1:14" s="62" customFormat="1" ht="24" customHeight="1" thickBot="1">
      <c r="A41" s="95" t="s">
        <v>36</v>
      </c>
      <c r="B41" s="96"/>
      <c r="C41" s="97"/>
      <c r="D41" s="98"/>
      <c r="E41" s="98"/>
      <c r="F41" s="98"/>
      <c r="G41" s="98"/>
      <c r="H41" s="98"/>
      <c r="I41" s="98"/>
      <c r="J41" s="99"/>
      <c r="K41" s="40"/>
      <c r="L41" s="40"/>
      <c r="M41" s="149"/>
      <c r="N41" s="62" t="s">
        <v>37</v>
      </c>
    </row>
    <row r="42" spans="1:14" s="62" customFormat="1" ht="24" customHeight="1" thickBot="1">
      <c r="A42" s="117" t="s">
        <v>38</v>
      </c>
      <c r="B42" s="118"/>
      <c r="C42" s="109"/>
      <c r="D42" s="110"/>
      <c r="E42" s="111"/>
      <c r="F42" s="92" t="s">
        <v>39</v>
      </c>
      <c r="G42" s="93"/>
      <c r="H42" s="94"/>
      <c r="I42" s="94"/>
      <c r="J42" s="94"/>
      <c r="K42" s="41"/>
      <c r="L42" s="41"/>
      <c r="M42" s="90"/>
      <c r="N42" s="89" t="s">
        <v>426</v>
      </c>
    </row>
    <row r="43" spans="1:14" s="62" customFormat="1" ht="24" customHeight="1" thickBot="1">
      <c r="A43" s="95" t="s">
        <v>40</v>
      </c>
      <c r="B43" s="96"/>
      <c r="C43" s="97"/>
      <c r="D43" s="98"/>
      <c r="E43" s="98"/>
      <c r="F43" s="98"/>
      <c r="G43" s="98"/>
      <c r="H43" s="98"/>
      <c r="I43" s="98"/>
      <c r="J43" s="99"/>
      <c r="K43" s="40"/>
      <c r="L43" s="40"/>
      <c r="M43" s="90"/>
      <c r="N43" s="89" t="s">
        <v>427</v>
      </c>
    </row>
    <row r="44" spans="1:14" s="62" customFormat="1" ht="24" customHeight="1" thickBot="1">
      <c r="A44" s="95" t="s">
        <v>41</v>
      </c>
      <c r="B44" s="96"/>
      <c r="C44" s="97"/>
      <c r="D44" s="98"/>
      <c r="E44" s="99"/>
      <c r="F44" s="135" t="s">
        <v>42</v>
      </c>
      <c r="G44" s="136"/>
      <c r="H44" s="97"/>
      <c r="I44" s="98"/>
      <c r="J44" s="99"/>
      <c r="K44" s="40"/>
      <c r="L44" s="40"/>
      <c r="M44" s="91"/>
      <c r="N44" s="89" t="s">
        <v>428</v>
      </c>
    </row>
    <row r="45" spans="1:14" s="66" customFormat="1" ht="24" customHeight="1">
      <c r="A45" s="140"/>
      <c r="B45" s="140"/>
      <c r="C45" s="140"/>
      <c r="D45" s="140"/>
      <c r="E45" s="140"/>
      <c r="F45" s="140"/>
      <c r="G45" s="140"/>
      <c r="H45" s="140"/>
      <c r="I45" s="140"/>
      <c r="J45" s="140"/>
      <c r="K45" s="34"/>
      <c r="L45" s="34"/>
      <c r="N45" s="89" t="s">
        <v>385</v>
      </c>
    </row>
    <row r="46" spans="1:14" s="66" customFormat="1" ht="15" customHeight="1" thickBot="1">
      <c r="A46" s="141" t="s">
        <v>43</v>
      </c>
      <c r="B46" s="141"/>
      <c r="C46" s="141"/>
      <c r="D46" s="141"/>
      <c r="E46" s="141"/>
      <c r="F46" s="141"/>
      <c r="G46" s="141"/>
      <c r="H46" s="141"/>
      <c r="I46" s="141"/>
      <c r="J46" s="141"/>
      <c r="K46" s="22"/>
      <c r="L46" s="22"/>
      <c r="N46" s="89" t="s">
        <v>429</v>
      </c>
    </row>
    <row r="47" spans="1:14" s="62" customFormat="1" ht="24" customHeight="1" thickBot="1">
      <c r="A47" s="112" t="s">
        <v>45</v>
      </c>
      <c r="B47" s="78" t="s">
        <v>406</v>
      </c>
      <c r="C47" s="106" t="s">
        <v>434</v>
      </c>
      <c r="D47" s="107"/>
      <c r="E47" s="107"/>
      <c r="F47" s="107"/>
      <c r="G47" s="107"/>
      <c r="H47" s="107"/>
      <c r="I47" s="107"/>
      <c r="J47" s="108"/>
      <c r="K47" s="37"/>
      <c r="L47" s="37"/>
      <c r="M47" s="90"/>
      <c r="N47" s="89" t="s">
        <v>430</v>
      </c>
    </row>
    <row r="48" spans="1:14" s="62" customFormat="1" ht="24" customHeight="1" thickBot="1">
      <c r="A48" s="113"/>
      <c r="B48" s="78" t="s">
        <v>401</v>
      </c>
      <c r="C48" s="106" t="s">
        <v>434</v>
      </c>
      <c r="D48" s="107"/>
      <c r="E48" s="107"/>
      <c r="F48" s="107"/>
      <c r="G48" s="107"/>
      <c r="H48" s="107"/>
      <c r="I48" s="107"/>
      <c r="J48" s="108"/>
      <c r="K48" s="38"/>
      <c r="L48" s="38"/>
      <c r="M48" s="90"/>
      <c r="N48" s="89" t="s">
        <v>2</v>
      </c>
    </row>
    <row r="49" spans="1:14" s="62" customFormat="1" ht="24" customHeight="1" thickBot="1">
      <c r="A49" s="113"/>
      <c r="B49" s="78" t="s">
        <v>400</v>
      </c>
      <c r="C49" s="109" t="s">
        <v>434</v>
      </c>
      <c r="D49" s="110"/>
      <c r="E49" s="111"/>
      <c r="F49" s="88" t="s">
        <v>402</v>
      </c>
      <c r="G49" s="86" t="s">
        <v>434</v>
      </c>
      <c r="H49" s="88" t="s">
        <v>403</v>
      </c>
      <c r="I49" s="106" t="s">
        <v>434</v>
      </c>
      <c r="J49" s="108"/>
      <c r="K49" s="37"/>
      <c r="L49" s="37"/>
      <c r="M49" s="90"/>
    </row>
    <row r="50" spans="1:14" s="62" customFormat="1" ht="24" customHeight="1" thickBot="1">
      <c r="A50" s="113"/>
      <c r="B50" s="78" t="s">
        <v>64</v>
      </c>
      <c r="C50" s="109" t="s">
        <v>434</v>
      </c>
      <c r="D50" s="110"/>
      <c r="E50" s="111"/>
      <c r="F50" s="92"/>
      <c r="G50" s="93"/>
      <c r="H50" s="93"/>
      <c r="I50" s="93"/>
      <c r="J50" s="115"/>
      <c r="K50" s="39"/>
      <c r="L50" s="39"/>
      <c r="M50" s="64"/>
    </row>
    <row r="51" spans="1:14" ht="24" customHeight="1" thickBot="1">
      <c r="A51" s="113"/>
      <c r="B51" s="71" t="s">
        <v>424</v>
      </c>
      <c r="C51" s="150" t="s">
        <v>434</v>
      </c>
      <c r="D51" s="151"/>
      <c r="E51" s="151"/>
      <c r="F51" s="151"/>
      <c r="G51" s="151"/>
      <c r="H51" s="151"/>
      <c r="I51" s="151"/>
      <c r="J51" s="152"/>
      <c r="K51" s="42"/>
      <c r="L51" s="42"/>
      <c r="M51" s="163"/>
      <c r="N51" s="61"/>
    </row>
    <row r="52" spans="1:14" ht="24" customHeight="1" thickBot="1">
      <c r="A52" s="113"/>
      <c r="B52" s="19" t="s">
        <v>47</v>
      </c>
      <c r="C52" s="157"/>
      <c r="D52" s="164"/>
      <c r="E52" s="164"/>
      <c r="F52" s="164"/>
      <c r="G52" s="164"/>
      <c r="H52" s="164"/>
      <c r="I52" s="164"/>
      <c r="J52" s="165"/>
      <c r="K52" s="23"/>
      <c r="L52" s="23"/>
      <c r="M52" s="163"/>
    </row>
    <row r="53" spans="1:14" ht="24" customHeight="1" thickBot="1">
      <c r="A53" s="114"/>
      <c r="B53" s="19" t="s">
        <v>48</v>
      </c>
      <c r="C53" s="97"/>
      <c r="D53" s="98"/>
      <c r="E53" s="98"/>
      <c r="F53" s="98"/>
      <c r="G53" s="98"/>
      <c r="H53" s="98"/>
      <c r="I53" s="98"/>
      <c r="J53" s="99"/>
      <c r="K53" s="23"/>
      <c r="L53" s="23"/>
      <c r="M53" s="163"/>
      <c r="N53" s="66" t="s">
        <v>44</v>
      </c>
    </row>
    <row r="54" spans="1:14" s="66" customFormat="1" ht="15" customHeight="1" thickBot="1">
      <c r="A54" s="57"/>
      <c r="B54" s="58"/>
      <c r="C54" s="54"/>
      <c r="D54" s="54"/>
      <c r="E54" s="54"/>
      <c r="F54" s="55"/>
      <c r="G54" s="55"/>
      <c r="H54" s="55"/>
      <c r="I54" s="55"/>
      <c r="J54" s="55"/>
      <c r="K54" s="56"/>
      <c r="L54" s="56"/>
      <c r="M54" s="91"/>
      <c r="N54" s="59" t="s">
        <v>46</v>
      </c>
    </row>
    <row r="55" spans="1:14" ht="27" customHeight="1" thickBot="1">
      <c r="A55" s="95" t="s">
        <v>386</v>
      </c>
      <c r="B55" s="96"/>
      <c r="C55" s="167" t="s">
        <v>49</v>
      </c>
      <c r="D55" s="168"/>
      <c r="E55" s="169"/>
      <c r="F55" s="170">
        <f>IF(C55=N58,C41,IF(C55=N59,C53))</f>
        <v>0</v>
      </c>
      <c r="G55" s="171"/>
      <c r="H55" s="171"/>
      <c r="I55" s="171"/>
      <c r="J55" s="172"/>
      <c r="K55" s="23"/>
      <c r="L55" s="23"/>
      <c r="M55" s="91"/>
    </row>
    <row r="56" spans="1:14" s="66" customFormat="1" ht="15" customHeight="1" thickBot="1">
      <c r="A56" s="57"/>
      <c r="B56" s="57"/>
      <c r="C56" s="54"/>
      <c r="D56" s="54"/>
      <c r="E56" s="54"/>
      <c r="F56" s="54"/>
      <c r="G56" s="54"/>
      <c r="H56" s="54"/>
      <c r="I56" s="54"/>
      <c r="J56" s="54"/>
      <c r="K56" s="56"/>
      <c r="L56" s="56"/>
      <c r="M56" s="91"/>
    </row>
    <row r="57" spans="1:14" ht="25.5" customHeight="1" thickBot="1">
      <c r="A57" s="112" t="s">
        <v>50</v>
      </c>
      <c r="B57" s="71" t="s">
        <v>11</v>
      </c>
      <c r="C57" s="119"/>
      <c r="D57" s="120"/>
      <c r="E57" s="120"/>
      <c r="F57" s="120"/>
      <c r="G57" s="120"/>
      <c r="H57" s="120"/>
      <c r="I57" s="120"/>
      <c r="J57" s="121"/>
      <c r="K57" s="42"/>
      <c r="L57" s="42"/>
      <c r="M57" s="156"/>
    </row>
    <row r="58" spans="1:14" ht="24" customHeight="1" thickBot="1">
      <c r="A58" s="113"/>
      <c r="B58" s="71" t="s">
        <v>51</v>
      </c>
      <c r="C58" s="119"/>
      <c r="D58" s="120"/>
      <c r="E58" s="120"/>
      <c r="F58" s="120"/>
      <c r="G58" s="120"/>
      <c r="H58" s="120"/>
      <c r="I58" s="120"/>
      <c r="J58" s="121"/>
      <c r="K58" s="42"/>
      <c r="L58" s="42"/>
      <c r="M58" s="156"/>
      <c r="N58" s="59" t="s">
        <v>49</v>
      </c>
    </row>
    <row r="59" spans="1:14" s="62" customFormat="1" ht="24" customHeight="1" thickBot="1">
      <c r="A59" s="113"/>
      <c r="B59" s="78" t="s">
        <v>52</v>
      </c>
      <c r="C59" s="106"/>
      <c r="D59" s="107"/>
      <c r="E59" s="107"/>
      <c r="F59" s="107"/>
      <c r="G59" s="107"/>
      <c r="H59" s="107"/>
      <c r="I59" s="107"/>
      <c r="J59" s="108"/>
      <c r="K59" s="37"/>
      <c r="L59" s="37"/>
      <c r="M59" s="156"/>
      <c r="N59" s="62" t="s">
        <v>407</v>
      </c>
    </row>
    <row r="60" spans="1:14" s="62" customFormat="1" ht="24" customHeight="1" thickBot="1">
      <c r="A60" s="113"/>
      <c r="B60" s="78" t="s">
        <v>401</v>
      </c>
      <c r="C60" s="106"/>
      <c r="D60" s="107"/>
      <c r="E60" s="107"/>
      <c r="F60" s="107"/>
      <c r="G60" s="107"/>
      <c r="H60" s="107"/>
      <c r="I60" s="107"/>
      <c r="J60" s="108"/>
      <c r="K60" s="38"/>
      <c r="L60" s="38"/>
      <c r="M60" s="156"/>
    </row>
    <row r="61" spans="1:14" s="62" customFormat="1" ht="24" customHeight="1" thickBot="1">
      <c r="A61" s="113"/>
      <c r="B61" s="78" t="s">
        <v>400</v>
      </c>
      <c r="C61" s="109"/>
      <c r="D61" s="110"/>
      <c r="E61" s="111"/>
      <c r="F61" s="88" t="s">
        <v>402</v>
      </c>
      <c r="G61" s="86"/>
      <c r="H61" s="88" t="s">
        <v>403</v>
      </c>
      <c r="I61" s="106"/>
      <c r="J61" s="108"/>
      <c r="K61" s="37"/>
      <c r="L61" s="37"/>
      <c r="M61" s="156"/>
    </row>
    <row r="62" spans="1:14" s="62" customFormat="1" ht="24" customHeight="1" thickBot="1">
      <c r="A62" s="113"/>
      <c r="B62" s="78" t="s">
        <v>64</v>
      </c>
      <c r="C62" s="109"/>
      <c r="D62" s="110"/>
      <c r="E62" s="111"/>
      <c r="F62" s="92"/>
      <c r="G62" s="93"/>
      <c r="H62" s="93"/>
      <c r="I62" s="93"/>
      <c r="J62" s="115"/>
      <c r="K62" s="39"/>
      <c r="L62" s="39"/>
      <c r="M62" s="156"/>
    </row>
    <row r="63" spans="1:14" ht="24" customHeight="1" thickBot="1">
      <c r="A63" s="113"/>
      <c r="B63" s="19" t="s">
        <v>53</v>
      </c>
      <c r="C63" s="157"/>
      <c r="D63" s="158"/>
      <c r="E63" s="158"/>
      <c r="F63" s="158"/>
      <c r="G63" s="158"/>
      <c r="H63" s="158"/>
      <c r="I63" s="158"/>
      <c r="J63" s="159"/>
      <c r="K63" s="23"/>
      <c r="L63" s="23"/>
      <c r="M63" s="156"/>
    </row>
    <row r="64" spans="1:14" ht="24" customHeight="1" thickBot="1">
      <c r="A64" s="114"/>
      <c r="B64" s="19" t="s">
        <v>54</v>
      </c>
      <c r="C64" s="160"/>
      <c r="D64" s="161"/>
      <c r="E64" s="161"/>
      <c r="F64" s="161"/>
      <c r="G64" s="161"/>
      <c r="H64" s="161"/>
      <c r="I64" s="161"/>
      <c r="J64" s="162"/>
      <c r="K64" s="23"/>
      <c r="L64" s="23"/>
      <c r="M64" s="156"/>
    </row>
    <row r="65" spans="1:14" ht="24" customHeight="1" thickBot="1">
      <c r="A65" s="71" t="s">
        <v>55</v>
      </c>
      <c r="B65" s="71" t="s">
        <v>56</v>
      </c>
      <c r="C65" s="119"/>
      <c r="D65" s="120"/>
      <c r="E65" s="120"/>
      <c r="F65" s="120"/>
      <c r="G65" s="120"/>
      <c r="H65" s="120"/>
      <c r="I65" s="120"/>
      <c r="J65" s="121"/>
      <c r="K65" s="42"/>
      <c r="L65" s="42"/>
      <c r="M65" s="60"/>
    </row>
    <row r="66" spans="1:14" s="66" customFormat="1" ht="24" customHeight="1">
      <c r="A66" s="25"/>
      <c r="B66" s="26"/>
      <c r="C66" s="26"/>
      <c r="D66" s="26"/>
      <c r="E66" s="26"/>
      <c r="F66" s="26"/>
      <c r="G66" s="26"/>
      <c r="H66" s="26"/>
      <c r="I66" s="26"/>
      <c r="J66" s="26"/>
      <c r="K66" s="31"/>
      <c r="L66" s="31"/>
    </row>
    <row r="67" spans="1:14" s="66" customFormat="1" ht="15" customHeight="1">
      <c r="A67" s="142" t="s">
        <v>57</v>
      </c>
      <c r="B67" s="142"/>
      <c r="C67" s="142"/>
      <c r="D67" s="142"/>
      <c r="E67" s="142"/>
      <c r="F67" s="142"/>
      <c r="G67" s="142"/>
      <c r="H67" s="142"/>
      <c r="I67" s="142"/>
      <c r="J67" s="142"/>
      <c r="K67" s="22"/>
      <c r="L67" s="22"/>
    </row>
    <row r="68" spans="1:14" s="66" customFormat="1" ht="15" customHeight="1" thickBot="1">
      <c r="A68" s="116" t="s">
        <v>58</v>
      </c>
      <c r="B68" s="116"/>
      <c r="C68" s="116"/>
      <c r="D68" s="116"/>
      <c r="E68" s="116"/>
      <c r="F68" s="116"/>
      <c r="G68" s="116"/>
      <c r="H68" s="116"/>
      <c r="I68" s="116"/>
      <c r="J68" s="116"/>
      <c r="K68" s="34"/>
      <c r="L68" s="34"/>
    </row>
    <row r="69" spans="1:14" ht="24" customHeight="1" thickBot="1">
      <c r="A69" s="117" t="s">
        <v>59</v>
      </c>
      <c r="B69" s="118"/>
      <c r="C69" s="117" t="s">
        <v>60</v>
      </c>
      <c r="D69" s="166"/>
      <c r="E69" s="118"/>
      <c r="F69" s="166" t="s">
        <v>61</v>
      </c>
      <c r="G69" s="118"/>
      <c r="H69" s="71" t="s">
        <v>62</v>
      </c>
      <c r="I69" s="71" t="s">
        <v>63</v>
      </c>
      <c r="J69" s="71" t="s">
        <v>64</v>
      </c>
      <c r="K69" s="22"/>
      <c r="L69" s="22"/>
      <c r="N69" s="59" t="s">
        <v>65</v>
      </c>
    </row>
    <row r="70" spans="1:14" ht="24" customHeight="1" thickBot="1">
      <c r="A70" s="106"/>
      <c r="B70" s="108"/>
      <c r="C70" s="106"/>
      <c r="D70" s="107"/>
      <c r="E70" s="108"/>
      <c r="F70" s="107"/>
      <c r="G70" s="108"/>
      <c r="H70" s="70"/>
      <c r="I70" s="70"/>
      <c r="J70" s="87"/>
      <c r="K70" s="31"/>
      <c r="L70" s="31"/>
      <c r="N70" s="59" t="s">
        <v>66</v>
      </c>
    </row>
    <row r="71" spans="1:14" ht="24" customHeight="1" thickBot="1">
      <c r="A71" s="106"/>
      <c r="B71" s="108"/>
      <c r="C71" s="106"/>
      <c r="D71" s="107"/>
      <c r="E71" s="108"/>
      <c r="F71" s="107"/>
      <c r="G71" s="108"/>
      <c r="H71" s="70"/>
      <c r="I71" s="70"/>
      <c r="J71" s="87"/>
      <c r="K71" s="43"/>
      <c r="L71" s="43"/>
      <c r="N71" s="59" t="s">
        <v>67</v>
      </c>
    </row>
    <row r="72" spans="1:14" ht="24" customHeight="1" thickBot="1">
      <c r="A72" s="106"/>
      <c r="B72" s="108"/>
      <c r="C72" s="106"/>
      <c r="D72" s="107"/>
      <c r="E72" s="108"/>
      <c r="F72" s="107"/>
      <c r="G72" s="108"/>
      <c r="H72" s="70"/>
      <c r="I72" s="70"/>
      <c r="J72" s="87"/>
      <c r="K72" s="43"/>
      <c r="L72" s="43"/>
      <c r="N72" s="59" t="s">
        <v>68</v>
      </c>
    </row>
    <row r="73" spans="1:14" s="66" customFormat="1" ht="24" customHeight="1">
      <c r="A73" s="27"/>
      <c r="B73" s="26"/>
      <c r="C73" s="26"/>
      <c r="D73" s="26"/>
      <c r="E73" s="26"/>
      <c r="F73" s="26"/>
      <c r="G73" s="26"/>
      <c r="H73" s="26"/>
      <c r="I73" s="26"/>
      <c r="J73" s="26"/>
      <c r="K73" s="31"/>
      <c r="L73" s="31"/>
      <c r="N73" s="67"/>
    </row>
    <row r="74" spans="1:14" s="66" customFormat="1" ht="15" customHeight="1">
      <c r="A74" s="142" t="s">
        <v>69</v>
      </c>
      <c r="B74" s="142"/>
      <c r="C74" s="142"/>
      <c r="D74" s="142"/>
      <c r="E74" s="142"/>
      <c r="F74" s="142"/>
      <c r="G74" s="142"/>
      <c r="H74" s="142"/>
      <c r="I74" s="142"/>
      <c r="J74" s="142"/>
      <c r="K74" s="22"/>
      <c r="L74" s="22"/>
      <c r="N74" s="67"/>
    </row>
    <row r="75" spans="1:14" s="68" customFormat="1" ht="39" customHeight="1" thickBot="1">
      <c r="A75" s="116" t="s">
        <v>70</v>
      </c>
      <c r="B75" s="116"/>
      <c r="C75" s="116"/>
      <c r="D75" s="116"/>
      <c r="E75" s="116"/>
      <c r="F75" s="116"/>
      <c r="G75" s="116"/>
      <c r="H75" s="116"/>
      <c r="I75" s="116"/>
      <c r="J75" s="116"/>
      <c r="K75" s="34"/>
      <c r="L75" s="34"/>
    </row>
    <row r="76" spans="1:14" ht="150" customHeight="1" thickBot="1">
      <c r="A76" s="173"/>
      <c r="B76" s="174"/>
      <c r="C76" s="174"/>
      <c r="D76" s="174"/>
      <c r="E76" s="174"/>
      <c r="F76" s="174"/>
      <c r="G76" s="174"/>
      <c r="H76" s="174"/>
      <c r="I76" s="174"/>
      <c r="J76" s="175"/>
      <c r="K76" s="40"/>
      <c r="L76" s="40"/>
    </row>
    <row r="77" spans="1:14" s="66" customFormat="1" ht="24" customHeight="1">
      <c r="A77" s="25"/>
      <c r="B77" s="26"/>
      <c r="C77" s="26"/>
      <c r="D77" s="26"/>
      <c r="E77" s="26"/>
      <c r="F77" s="26"/>
      <c r="G77" s="26"/>
      <c r="H77" s="26"/>
      <c r="I77" s="26"/>
      <c r="J77" s="26"/>
      <c r="K77" s="31"/>
      <c r="L77" s="31"/>
    </row>
    <row r="78" spans="1:14" s="66" customFormat="1" ht="15" customHeight="1">
      <c r="A78" s="142" t="s">
        <v>71</v>
      </c>
      <c r="B78" s="142"/>
      <c r="C78" s="142"/>
      <c r="D78" s="142"/>
      <c r="E78" s="142"/>
      <c r="F78" s="142"/>
      <c r="G78" s="142"/>
      <c r="H78" s="142"/>
      <c r="I78" s="142"/>
      <c r="J78" s="142"/>
      <c r="K78" s="22"/>
      <c r="L78" s="22"/>
    </row>
    <row r="79" spans="1:14" s="68" customFormat="1" ht="15" customHeight="1" thickBot="1">
      <c r="A79" s="116" t="s">
        <v>72</v>
      </c>
      <c r="B79" s="116"/>
      <c r="C79" s="116"/>
      <c r="D79" s="116"/>
      <c r="E79" s="116"/>
      <c r="F79" s="116"/>
      <c r="G79" s="116"/>
      <c r="H79" s="116"/>
      <c r="I79" s="116"/>
      <c r="J79" s="116"/>
      <c r="K79" s="34"/>
      <c r="L79" s="34"/>
    </row>
    <row r="80" spans="1:14" ht="24" customHeight="1" thickBot="1">
      <c r="A80" s="176" t="s">
        <v>391</v>
      </c>
      <c r="B80" s="177"/>
      <c r="C80" s="176" t="s">
        <v>392</v>
      </c>
      <c r="D80" s="177"/>
      <c r="E80" s="79" t="s">
        <v>395</v>
      </c>
      <c r="F80" s="79" t="s">
        <v>394</v>
      </c>
      <c r="G80" s="178" t="s">
        <v>393</v>
      </c>
      <c r="H80" s="178"/>
      <c r="I80" s="178"/>
      <c r="J80" s="177"/>
      <c r="K80" s="44"/>
      <c r="L80" s="44"/>
    </row>
    <row r="81" spans="1:12" ht="24" customHeight="1" thickBot="1">
      <c r="A81" s="119"/>
      <c r="B81" s="121"/>
      <c r="C81" s="119"/>
      <c r="D81" s="121"/>
      <c r="E81" s="80" t="s">
        <v>434</v>
      </c>
      <c r="F81" s="80" t="s">
        <v>434</v>
      </c>
      <c r="G81" s="132"/>
      <c r="H81" s="133"/>
      <c r="I81" s="133"/>
      <c r="J81" s="134"/>
      <c r="K81" s="40"/>
      <c r="L81" s="40"/>
    </row>
    <row r="82" spans="1:12" ht="24" customHeight="1" thickBot="1">
      <c r="A82" s="119"/>
      <c r="B82" s="121"/>
      <c r="C82" s="119"/>
      <c r="D82" s="121"/>
      <c r="E82" s="80" t="s">
        <v>434</v>
      </c>
      <c r="F82" s="80" t="s">
        <v>434</v>
      </c>
      <c r="G82" s="132"/>
      <c r="H82" s="133"/>
      <c r="I82" s="133"/>
      <c r="J82" s="134"/>
      <c r="K82" s="40"/>
      <c r="L82" s="40"/>
    </row>
    <row r="83" spans="1:12" ht="24" customHeight="1" thickBot="1">
      <c r="A83" s="119"/>
      <c r="B83" s="121"/>
      <c r="C83" s="119"/>
      <c r="D83" s="121"/>
      <c r="E83" s="80" t="s">
        <v>434</v>
      </c>
      <c r="F83" s="80" t="s">
        <v>434</v>
      </c>
      <c r="G83" s="132"/>
      <c r="H83" s="133"/>
      <c r="I83" s="133"/>
      <c r="J83" s="134"/>
      <c r="K83" s="40"/>
      <c r="L83" s="40"/>
    </row>
    <row r="84" spans="1:12" ht="24" customHeight="1" thickBot="1">
      <c r="A84" s="119"/>
      <c r="B84" s="121"/>
      <c r="C84" s="119"/>
      <c r="D84" s="121"/>
      <c r="E84" s="80" t="s">
        <v>434</v>
      </c>
      <c r="F84" s="80" t="s">
        <v>434</v>
      </c>
      <c r="G84" s="132"/>
      <c r="H84" s="133"/>
      <c r="I84" s="133"/>
      <c r="J84" s="134"/>
      <c r="K84" s="40"/>
      <c r="L84" s="40"/>
    </row>
    <row r="85" spans="1:12" ht="24" customHeight="1" thickBot="1">
      <c r="A85" s="119"/>
      <c r="B85" s="121"/>
      <c r="C85" s="119"/>
      <c r="D85" s="121"/>
      <c r="E85" s="80" t="s">
        <v>434</v>
      </c>
      <c r="F85" s="80" t="s">
        <v>434</v>
      </c>
      <c r="G85" s="132"/>
      <c r="H85" s="133"/>
      <c r="I85" s="133"/>
      <c r="J85" s="134"/>
      <c r="K85" s="40"/>
      <c r="L85" s="40"/>
    </row>
    <row r="86" spans="1:12" ht="24" customHeight="1" thickBot="1">
      <c r="A86" s="119"/>
      <c r="B86" s="121"/>
      <c r="C86" s="119"/>
      <c r="D86" s="121"/>
      <c r="E86" s="80" t="s">
        <v>434</v>
      </c>
      <c r="F86" s="80" t="s">
        <v>434</v>
      </c>
      <c r="G86" s="109"/>
      <c r="H86" s="110"/>
      <c r="I86" s="110"/>
      <c r="J86" s="111"/>
      <c r="K86" s="40"/>
      <c r="L86" s="40"/>
    </row>
    <row r="87" spans="1:12" ht="24" customHeight="1">
      <c r="A87" s="18"/>
      <c r="B87" s="18"/>
      <c r="C87" s="18"/>
      <c r="D87" s="18"/>
      <c r="E87" s="18"/>
      <c r="F87" s="18"/>
      <c r="G87" s="18"/>
      <c r="H87" s="18"/>
      <c r="I87" s="18"/>
      <c r="J87" s="18"/>
      <c r="K87" s="45"/>
      <c r="L87" s="45"/>
    </row>
    <row r="88" spans="1:12" ht="15" customHeight="1" thickBot="1">
      <c r="A88" s="141" t="s">
        <v>73</v>
      </c>
      <c r="B88" s="141"/>
      <c r="C88" s="141"/>
      <c r="D88" s="141"/>
      <c r="E88" s="141"/>
      <c r="F88" s="141"/>
      <c r="G88" s="141"/>
      <c r="H88" s="141"/>
      <c r="I88" s="141"/>
      <c r="J88" s="141"/>
      <c r="K88" s="22"/>
      <c r="L88" s="22"/>
    </row>
    <row r="89" spans="1:12" ht="24" customHeight="1" thickBot="1">
      <c r="A89" s="117" t="s">
        <v>74</v>
      </c>
      <c r="B89" s="118"/>
      <c r="C89" s="117" t="s">
        <v>75</v>
      </c>
      <c r="D89" s="166"/>
      <c r="E89" s="166"/>
      <c r="F89" s="166"/>
      <c r="G89" s="166"/>
      <c r="H89" s="166"/>
      <c r="I89" s="118"/>
      <c r="J89" s="71" t="s">
        <v>76</v>
      </c>
      <c r="K89" s="22"/>
      <c r="L89" s="22"/>
    </row>
    <row r="90" spans="1:12" ht="24" customHeight="1" thickBot="1">
      <c r="A90" s="119"/>
      <c r="B90" s="121"/>
      <c r="C90" s="119"/>
      <c r="D90" s="120"/>
      <c r="E90" s="120"/>
      <c r="F90" s="120"/>
      <c r="G90" s="120"/>
      <c r="H90" s="120"/>
      <c r="I90" s="121"/>
      <c r="J90" s="69"/>
      <c r="K90" s="43"/>
      <c r="L90" s="43"/>
    </row>
    <row r="91" spans="1:12" ht="24" customHeight="1" thickBot="1">
      <c r="A91" s="119"/>
      <c r="B91" s="121"/>
      <c r="C91" s="119"/>
      <c r="D91" s="120"/>
      <c r="E91" s="120"/>
      <c r="F91" s="120"/>
      <c r="G91" s="120"/>
      <c r="H91" s="120"/>
      <c r="I91" s="121"/>
      <c r="J91" s="69"/>
      <c r="K91" s="43"/>
      <c r="L91" s="43"/>
    </row>
    <row r="92" spans="1:12" ht="24" customHeight="1" thickBot="1">
      <c r="A92" s="119"/>
      <c r="B92" s="121"/>
      <c r="C92" s="119"/>
      <c r="D92" s="120"/>
      <c r="E92" s="120"/>
      <c r="F92" s="120"/>
      <c r="G92" s="120"/>
      <c r="H92" s="120"/>
      <c r="I92" s="121"/>
      <c r="J92" s="69"/>
      <c r="K92" s="43"/>
      <c r="L92" s="43"/>
    </row>
    <row r="93" spans="1:12" ht="24" customHeight="1" thickBot="1">
      <c r="A93" s="119"/>
      <c r="B93" s="121"/>
      <c r="C93" s="119"/>
      <c r="D93" s="120"/>
      <c r="E93" s="120"/>
      <c r="F93" s="120"/>
      <c r="G93" s="120"/>
      <c r="H93" s="120"/>
      <c r="I93" s="121"/>
      <c r="J93" s="69"/>
      <c r="K93" s="43"/>
      <c r="L93" s="43"/>
    </row>
    <row r="94" spans="1:12" ht="24" customHeight="1" thickBot="1">
      <c r="A94" s="119"/>
      <c r="B94" s="121"/>
      <c r="C94" s="119"/>
      <c r="D94" s="120"/>
      <c r="E94" s="120"/>
      <c r="F94" s="120"/>
      <c r="G94" s="120"/>
      <c r="H94" s="120"/>
      <c r="I94" s="121"/>
      <c r="J94" s="69"/>
      <c r="K94" s="43"/>
      <c r="L94" s="43"/>
    </row>
    <row r="95" spans="1:12" ht="24" customHeight="1" thickBot="1">
      <c r="A95" s="119"/>
      <c r="B95" s="121"/>
      <c r="C95" s="119"/>
      <c r="D95" s="120"/>
      <c r="E95" s="120"/>
      <c r="F95" s="120"/>
      <c r="G95" s="120"/>
      <c r="H95" s="120"/>
      <c r="I95" s="121"/>
      <c r="J95" s="69"/>
      <c r="K95" s="43"/>
      <c r="L95" s="43"/>
    </row>
    <row r="96" spans="1:12" ht="24" customHeight="1" thickBot="1">
      <c r="A96" s="119"/>
      <c r="B96" s="121"/>
      <c r="C96" s="119"/>
      <c r="D96" s="120"/>
      <c r="E96" s="120"/>
      <c r="F96" s="120"/>
      <c r="G96" s="120"/>
      <c r="H96" s="120"/>
      <c r="I96" s="121"/>
      <c r="J96" s="69"/>
      <c r="K96" s="43"/>
      <c r="L96" s="43"/>
    </row>
    <row r="97" spans="1:14" ht="24" customHeight="1" thickBot="1">
      <c r="A97" s="119"/>
      <c r="B97" s="121"/>
      <c r="C97" s="119"/>
      <c r="D97" s="120"/>
      <c r="E97" s="120"/>
      <c r="F97" s="120"/>
      <c r="G97" s="120"/>
      <c r="H97" s="120"/>
      <c r="I97" s="121"/>
      <c r="J97" s="69"/>
      <c r="K97" s="43"/>
      <c r="L97" s="43"/>
    </row>
    <row r="98" spans="1:14" ht="24" customHeight="1" thickBot="1">
      <c r="A98" s="119"/>
      <c r="B98" s="121"/>
      <c r="C98" s="119"/>
      <c r="D98" s="120"/>
      <c r="E98" s="120"/>
      <c r="F98" s="120"/>
      <c r="G98" s="120"/>
      <c r="H98" s="120"/>
      <c r="I98" s="121"/>
      <c r="J98" s="69"/>
      <c r="K98" s="43"/>
      <c r="L98" s="43"/>
    </row>
    <row r="99" spans="1:14" ht="24" customHeight="1" thickBot="1">
      <c r="A99" s="119"/>
      <c r="B99" s="121"/>
      <c r="C99" s="119"/>
      <c r="D99" s="120"/>
      <c r="E99" s="120"/>
      <c r="F99" s="120"/>
      <c r="G99" s="120"/>
      <c r="H99" s="120"/>
      <c r="I99" s="121"/>
      <c r="J99" s="69"/>
      <c r="K99" s="43"/>
      <c r="L99" s="43"/>
    </row>
    <row r="100" spans="1:14" ht="24" customHeight="1">
      <c r="A100" s="2"/>
    </row>
    <row r="101" spans="1:14" ht="15" customHeight="1" thickBot="1">
      <c r="A101" s="141" t="s">
        <v>77</v>
      </c>
      <c r="B101" s="141"/>
      <c r="C101" s="141"/>
      <c r="D101" s="141"/>
      <c r="E101" s="141"/>
      <c r="F101" s="141"/>
      <c r="G101" s="141"/>
      <c r="H101" s="141"/>
      <c r="I101" s="141"/>
      <c r="J101" s="141"/>
      <c r="K101" s="22"/>
      <c r="L101" s="22"/>
    </row>
    <row r="102" spans="1:14" ht="24" customHeight="1" thickBot="1">
      <c r="A102" s="109"/>
      <c r="B102" s="110"/>
      <c r="C102" s="111"/>
      <c r="D102" s="179" t="s">
        <v>78</v>
      </c>
      <c r="E102" s="180"/>
      <c r="F102" s="180"/>
      <c r="G102" s="180"/>
      <c r="H102" s="180"/>
      <c r="I102" s="180"/>
      <c r="J102" s="181"/>
      <c r="K102" s="46"/>
      <c r="L102" s="46"/>
      <c r="N102" s="59" t="s">
        <v>79</v>
      </c>
    </row>
    <row r="103" spans="1:14" ht="24" customHeight="1" thickBot="1">
      <c r="A103" s="117" t="s">
        <v>80</v>
      </c>
      <c r="B103" s="166"/>
      <c r="C103" s="166"/>
      <c r="D103" s="166"/>
      <c r="E103" s="166"/>
      <c r="F103" s="166"/>
      <c r="G103" s="166"/>
      <c r="H103" s="166"/>
      <c r="I103" s="118"/>
      <c r="J103" s="71" t="s">
        <v>81</v>
      </c>
      <c r="K103" s="22"/>
      <c r="L103" s="22"/>
      <c r="N103" s="59" t="s">
        <v>82</v>
      </c>
    </row>
    <row r="104" spans="1:14" ht="24" customHeight="1" thickBot="1">
      <c r="A104" s="182"/>
      <c r="B104" s="183"/>
      <c r="C104" s="183"/>
      <c r="D104" s="183"/>
      <c r="E104" s="183"/>
      <c r="F104" s="183"/>
      <c r="G104" s="183"/>
      <c r="H104" s="183"/>
      <c r="I104" s="184"/>
      <c r="J104" s="69"/>
      <c r="K104" s="43"/>
      <c r="L104" s="43"/>
    </row>
    <row r="105" spans="1:14" ht="24" customHeight="1" thickBot="1">
      <c r="A105" s="182"/>
      <c r="B105" s="183"/>
      <c r="C105" s="183"/>
      <c r="D105" s="183"/>
      <c r="E105" s="183"/>
      <c r="F105" s="183"/>
      <c r="G105" s="183"/>
      <c r="H105" s="183"/>
      <c r="I105" s="184"/>
      <c r="J105" s="69"/>
      <c r="K105" s="43"/>
      <c r="L105" s="43"/>
    </row>
    <row r="106" spans="1:14" ht="24" customHeight="1" thickBot="1">
      <c r="A106" s="182"/>
      <c r="B106" s="183"/>
      <c r="C106" s="183"/>
      <c r="D106" s="183"/>
      <c r="E106" s="183"/>
      <c r="F106" s="183"/>
      <c r="G106" s="183"/>
      <c r="H106" s="183"/>
      <c r="I106" s="184"/>
      <c r="J106" s="69"/>
      <c r="K106" s="43"/>
      <c r="L106" s="43"/>
    </row>
    <row r="107" spans="1:14" ht="24" customHeight="1" thickBot="1">
      <c r="A107" s="182"/>
      <c r="B107" s="183"/>
      <c r="C107" s="183"/>
      <c r="D107" s="183"/>
      <c r="E107" s="183"/>
      <c r="F107" s="183"/>
      <c r="G107" s="183"/>
      <c r="H107" s="183"/>
      <c r="I107" s="184"/>
      <c r="J107" s="69"/>
      <c r="K107" s="43"/>
      <c r="L107" s="43"/>
    </row>
    <row r="108" spans="1:14" ht="24" customHeight="1" thickBot="1">
      <c r="A108" s="182"/>
      <c r="B108" s="183"/>
      <c r="C108" s="183"/>
      <c r="D108" s="183"/>
      <c r="E108" s="183"/>
      <c r="F108" s="183"/>
      <c r="G108" s="183"/>
      <c r="H108" s="183"/>
      <c r="I108" s="184"/>
      <c r="J108" s="69"/>
      <c r="K108" s="43"/>
      <c r="L108" s="43"/>
    </row>
    <row r="109" spans="1:14" ht="24" customHeight="1" thickBot="1">
      <c r="A109" s="182"/>
      <c r="B109" s="183"/>
      <c r="C109" s="183"/>
      <c r="D109" s="183"/>
      <c r="E109" s="183"/>
      <c r="F109" s="183"/>
      <c r="G109" s="183"/>
      <c r="H109" s="183"/>
      <c r="I109" s="184"/>
      <c r="J109" s="69"/>
      <c r="K109" s="43"/>
      <c r="L109" s="43"/>
    </row>
    <row r="110" spans="1:14" ht="24" customHeight="1" thickBot="1">
      <c r="A110" s="182"/>
      <c r="B110" s="183"/>
      <c r="C110" s="183"/>
      <c r="D110" s="183"/>
      <c r="E110" s="183"/>
      <c r="F110" s="183"/>
      <c r="G110" s="183"/>
      <c r="H110" s="183"/>
      <c r="I110" s="184"/>
      <c r="J110" s="69"/>
      <c r="K110" s="43"/>
      <c r="L110" s="43"/>
    </row>
    <row r="111" spans="1:14" ht="24" customHeight="1" thickBot="1">
      <c r="A111" s="182"/>
      <c r="B111" s="183"/>
      <c r="C111" s="183"/>
      <c r="D111" s="183"/>
      <c r="E111" s="183"/>
      <c r="F111" s="183"/>
      <c r="G111" s="183"/>
      <c r="H111" s="183"/>
      <c r="I111" s="184"/>
      <c r="J111" s="69"/>
      <c r="K111" s="43"/>
      <c r="L111" s="43"/>
    </row>
    <row r="112" spans="1:14" ht="24" customHeight="1" thickBot="1">
      <c r="A112" s="182"/>
      <c r="B112" s="183"/>
      <c r="C112" s="183"/>
      <c r="D112" s="183"/>
      <c r="E112" s="183"/>
      <c r="F112" s="183"/>
      <c r="G112" s="183"/>
      <c r="H112" s="183"/>
      <c r="I112" s="184"/>
      <c r="J112" s="69"/>
      <c r="K112" s="43"/>
      <c r="L112" s="43"/>
    </row>
    <row r="113" spans="1:14" ht="24" customHeight="1" thickBot="1">
      <c r="A113" s="182"/>
      <c r="B113" s="183"/>
      <c r="C113" s="183"/>
      <c r="D113" s="183"/>
      <c r="E113" s="183"/>
      <c r="F113" s="183"/>
      <c r="G113" s="183"/>
      <c r="H113" s="183"/>
      <c r="I113" s="184"/>
      <c r="J113" s="69"/>
      <c r="K113" s="43"/>
      <c r="L113" s="43"/>
    </row>
    <row r="114" spans="1:14" ht="24" customHeight="1">
      <c r="A114" s="2"/>
    </row>
    <row r="115" spans="1:14" ht="15" customHeight="1">
      <c r="A115" s="142" t="s">
        <v>83</v>
      </c>
      <c r="B115" s="142"/>
      <c r="C115" s="142"/>
      <c r="D115" s="142"/>
      <c r="E115" s="142"/>
      <c r="F115" s="142"/>
      <c r="G115" s="142"/>
      <c r="H115" s="142"/>
      <c r="I115" s="142"/>
      <c r="J115" s="142"/>
      <c r="K115" s="22"/>
      <c r="L115" s="22"/>
    </row>
    <row r="116" spans="1:14" ht="41.25" customHeight="1" thickBot="1">
      <c r="A116" s="116" t="s">
        <v>84</v>
      </c>
      <c r="B116" s="116"/>
      <c r="C116" s="116"/>
      <c r="D116" s="116"/>
      <c r="E116" s="116"/>
      <c r="F116" s="116"/>
      <c r="G116" s="116"/>
      <c r="H116" s="116"/>
      <c r="I116" s="116"/>
      <c r="J116" s="116"/>
      <c r="K116" s="34"/>
      <c r="L116" s="34"/>
    </row>
    <row r="117" spans="1:14" ht="201" customHeight="1" thickBot="1">
      <c r="A117" s="173"/>
      <c r="B117" s="174"/>
      <c r="C117" s="174"/>
      <c r="D117" s="174"/>
      <c r="E117" s="174"/>
      <c r="F117" s="174"/>
      <c r="G117" s="174"/>
      <c r="H117" s="174"/>
      <c r="I117" s="174"/>
      <c r="J117" s="175"/>
      <c r="K117" s="40"/>
      <c r="L117" s="40"/>
    </row>
    <row r="118" spans="1:14">
      <c r="A118" s="2"/>
    </row>
    <row r="119" spans="1:14" ht="15" customHeight="1">
      <c r="A119" s="142" t="s">
        <v>85</v>
      </c>
      <c r="B119" s="142"/>
      <c r="C119" s="142"/>
      <c r="D119" s="142"/>
      <c r="E119" s="142"/>
      <c r="F119" s="142"/>
      <c r="G119" s="142"/>
      <c r="H119" s="142"/>
      <c r="I119" s="142"/>
      <c r="J119" s="142"/>
      <c r="K119" s="22"/>
      <c r="L119" s="22"/>
    </row>
    <row r="120" spans="1:14" ht="15" customHeight="1" thickBot="1">
      <c r="A120" s="116" t="s">
        <v>86</v>
      </c>
      <c r="B120" s="116"/>
      <c r="C120" s="116"/>
      <c r="D120" s="116"/>
      <c r="E120" s="116"/>
      <c r="F120" s="116"/>
      <c r="G120" s="116"/>
      <c r="H120" s="116"/>
      <c r="I120" s="116"/>
      <c r="J120" s="116"/>
      <c r="K120" s="34"/>
      <c r="L120" s="34"/>
    </row>
    <row r="121" spans="1:14" ht="201" customHeight="1" thickBot="1">
      <c r="A121" s="173"/>
      <c r="B121" s="174"/>
      <c r="C121" s="174"/>
      <c r="D121" s="174"/>
      <c r="E121" s="174"/>
      <c r="F121" s="174"/>
      <c r="G121" s="174"/>
      <c r="H121" s="174"/>
      <c r="I121" s="174"/>
      <c r="J121" s="175"/>
      <c r="K121" s="40"/>
      <c r="L121" s="40"/>
    </row>
    <row r="122" spans="1:14">
      <c r="A122" s="2"/>
    </row>
    <row r="123" spans="1:14" ht="15" customHeight="1">
      <c r="A123" s="142" t="s">
        <v>87</v>
      </c>
      <c r="B123" s="142"/>
      <c r="C123" s="142"/>
      <c r="D123" s="142"/>
      <c r="E123" s="142"/>
      <c r="F123" s="142"/>
      <c r="G123" s="142"/>
      <c r="H123" s="142"/>
      <c r="I123" s="142"/>
      <c r="J123" s="142"/>
      <c r="K123" s="22"/>
      <c r="L123" s="22"/>
    </row>
    <row r="124" spans="1:14" ht="52.35" customHeight="1" thickBot="1">
      <c r="A124" s="116" t="s">
        <v>88</v>
      </c>
      <c r="B124" s="116"/>
      <c r="C124" s="116"/>
      <c r="D124" s="116"/>
      <c r="E124" s="116"/>
      <c r="F124" s="116"/>
      <c r="G124" s="116"/>
      <c r="H124" s="116"/>
      <c r="I124" s="116"/>
      <c r="J124" s="116"/>
      <c r="K124" s="34"/>
      <c r="L124" s="34"/>
    </row>
    <row r="125" spans="1:14" ht="105" customHeight="1" thickBot="1">
      <c r="A125" s="106"/>
      <c r="B125" s="107"/>
      <c r="C125" s="107"/>
      <c r="D125" s="107"/>
      <c r="E125" s="107"/>
      <c r="F125" s="107"/>
      <c r="G125" s="107"/>
      <c r="H125" s="107"/>
      <c r="I125" s="107"/>
      <c r="J125" s="108"/>
      <c r="K125" s="40"/>
      <c r="L125" s="40"/>
    </row>
    <row r="126" spans="1:14" ht="24" customHeight="1">
      <c r="A126" s="2"/>
    </row>
    <row r="127" spans="1:14" ht="15" customHeight="1" thickBot="1">
      <c r="A127" s="141" t="s">
        <v>89</v>
      </c>
      <c r="B127" s="141"/>
      <c r="C127" s="141"/>
      <c r="D127" s="141"/>
      <c r="E127" s="141"/>
      <c r="F127" s="141"/>
      <c r="G127" s="141"/>
      <c r="H127" s="141"/>
      <c r="I127" s="141"/>
      <c r="J127" s="141"/>
      <c r="K127" s="22"/>
      <c r="L127" s="22"/>
    </row>
    <row r="128" spans="1:14" ht="21" customHeight="1">
      <c r="A128" s="185" t="s">
        <v>90</v>
      </c>
      <c r="B128" s="186"/>
      <c r="C128" s="186"/>
      <c r="D128" s="186"/>
      <c r="E128" s="186"/>
      <c r="F128" s="186"/>
      <c r="G128" s="186"/>
      <c r="H128" s="186"/>
      <c r="I128" s="186"/>
      <c r="J128" s="187"/>
      <c r="K128" s="47"/>
      <c r="L128" s="47"/>
      <c r="N128" s="59" t="s">
        <v>91</v>
      </c>
    </row>
    <row r="129" spans="1:14" ht="21" customHeight="1">
      <c r="A129" s="13" t="s">
        <v>92</v>
      </c>
      <c r="B129" s="188" t="s">
        <v>93</v>
      </c>
      <c r="C129" s="189"/>
      <c r="D129" s="189"/>
      <c r="E129" s="189"/>
      <c r="F129" s="189"/>
      <c r="G129" s="189"/>
      <c r="H129" s="189"/>
      <c r="I129" s="189"/>
      <c r="J129" s="190"/>
      <c r="K129" s="47"/>
      <c r="L129" s="47"/>
      <c r="N129" s="59" t="s">
        <v>94</v>
      </c>
    </row>
    <row r="130" spans="1:14" ht="21" customHeight="1">
      <c r="A130" s="13" t="s">
        <v>92</v>
      </c>
      <c r="B130" s="188" t="s">
        <v>95</v>
      </c>
      <c r="C130" s="189"/>
      <c r="D130" s="189"/>
      <c r="E130" s="189"/>
      <c r="F130" s="189"/>
      <c r="G130" s="189"/>
      <c r="H130" s="189"/>
      <c r="I130" s="189"/>
      <c r="J130" s="190"/>
      <c r="K130" s="47"/>
      <c r="L130" s="47"/>
    </row>
    <row r="131" spans="1:14" ht="21" customHeight="1">
      <c r="A131" s="13" t="s">
        <v>92</v>
      </c>
      <c r="B131" s="188" t="s">
        <v>96</v>
      </c>
      <c r="C131" s="189"/>
      <c r="D131" s="189"/>
      <c r="E131" s="189"/>
      <c r="F131" s="189"/>
      <c r="G131" s="189"/>
      <c r="H131" s="189"/>
      <c r="I131" s="189"/>
      <c r="J131" s="190"/>
      <c r="K131" s="47"/>
      <c r="L131" s="47"/>
    </row>
    <row r="132" spans="1:14" ht="21" customHeight="1">
      <c r="A132" s="13" t="s">
        <v>92</v>
      </c>
      <c r="B132" s="188" t="s">
        <v>97</v>
      </c>
      <c r="C132" s="189"/>
      <c r="D132" s="189"/>
      <c r="E132" s="189"/>
      <c r="F132" s="189"/>
      <c r="G132" s="189"/>
      <c r="H132" s="189"/>
      <c r="I132" s="189"/>
      <c r="J132" s="190"/>
      <c r="K132" s="47"/>
      <c r="L132" s="47"/>
    </row>
    <row r="133" spans="1:14" ht="21" customHeight="1" thickBot="1">
      <c r="A133" s="14" t="s">
        <v>92</v>
      </c>
      <c r="B133" s="191" t="s">
        <v>98</v>
      </c>
      <c r="C133" s="192"/>
      <c r="D133" s="192"/>
      <c r="E133" s="192"/>
      <c r="F133" s="192"/>
      <c r="G133" s="192"/>
      <c r="H133" s="192"/>
      <c r="I133" s="192"/>
      <c r="J133" s="193"/>
      <c r="K133" s="47"/>
      <c r="L133" s="47"/>
    </row>
    <row r="134" spans="1:14" ht="21" customHeight="1">
      <c r="A134" s="185" t="s">
        <v>99</v>
      </c>
      <c r="B134" s="186"/>
      <c r="C134" s="186"/>
      <c r="D134" s="186"/>
      <c r="E134" s="186"/>
      <c r="F134" s="186"/>
      <c r="G134" s="186"/>
      <c r="H134" s="186"/>
      <c r="I134" s="186"/>
      <c r="J134" s="187"/>
      <c r="K134" s="47"/>
      <c r="L134" s="47"/>
    </row>
    <row r="135" spans="1:14" ht="21" customHeight="1">
      <c r="A135" s="13" t="s">
        <v>92</v>
      </c>
      <c r="B135" s="188" t="s">
        <v>100</v>
      </c>
      <c r="C135" s="189"/>
      <c r="D135" s="189"/>
      <c r="E135" s="189"/>
      <c r="F135" s="189"/>
      <c r="G135" s="189"/>
      <c r="H135" s="189"/>
      <c r="I135" s="189"/>
      <c r="J135" s="190"/>
      <c r="K135" s="47"/>
      <c r="L135" s="47"/>
    </row>
    <row r="136" spans="1:14" ht="21" customHeight="1">
      <c r="A136" s="13" t="s">
        <v>92</v>
      </c>
      <c r="B136" s="188" t="s">
        <v>101</v>
      </c>
      <c r="C136" s="189"/>
      <c r="D136" s="189"/>
      <c r="E136" s="189"/>
      <c r="F136" s="189"/>
      <c r="G136" s="189"/>
      <c r="H136" s="189"/>
      <c r="I136" s="189"/>
      <c r="J136" s="190"/>
      <c r="K136" s="47"/>
      <c r="L136" s="47"/>
    </row>
    <row r="137" spans="1:14" ht="21" customHeight="1">
      <c r="A137" s="13" t="s">
        <v>92</v>
      </c>
      <c r="B137" s="188" t="s">
        <v>102</v>
      </c>
      <c r="C137" s="189"/>
      <c r="D137" s="189"/>
      <c r="E137" s="189"/>
      <c r="F137" s="189"/>
      <c r="G137" s="189"/>
      <c r="H137" s="189"/>
      <c r="I137" s="189"/>
      <c r="J137" s="190"/>
      <c r="K137" s="47"/>
      <c r="L137" s="47"/>
    </row>
    <row r="138" spans="1:14" ht="21" customHeight="1">
      <c r="A138" s="13" t="s">
        <v>92</v>
      </c>
      <c r="B138" s="188" t="s">
        <v>103</v>
      </c>
      <c r="C138" s="189"/>
      <c r="D138" s="189"/>
      <c r="E138" s="189"/>
      <c r="F138" s="189"/>
      <c r="G138" s="189"/>
      <c r="H138" s="189"/>
      <c r="I138" s="189"/>
      <c r="J138" s="190"/>
      <c r="K138" s="47"/>
      <c r="L138" s="47"/>
    </row>
    <row r="139" spans="1:14" ht="21" customHeight="1">
      <c r="A139" s="13" t="s">
        <v>92</v>
      </c>
      <c r="B139" s="188" t="s">
        <v>104</v>
      </c>
      <c r="C139" s="189"/>
      <c r="D139" s="189"/>
      <c r="E139" s="189"/>
      <c r="F139" s="189"/>
      <c r="G139" s="189"/>
      <c r="H139" s="189"/>
      <c r="I139" s="189"/>
      <c r="J139" s="190"/>
      <c r="K139" s="47"/>
      <c r="L139" s="47"/>
    </row>
    <row r="140" spans="1:14" ht="21" customHeight="1" thickBot="1">
      <c r="A140" s="14" t="s">
        <v>92</v>
      </c>
      <c r="B140" s="191" t="s">
        <v>105</v>
      </c>
      <c r="C140" s="192"/>
      <c r="D140" s="192"/>
      <c r="E140" s="192"/>
      <c r="F140" s="192"/>
      <c r="G140" s="192"/>
      <c r="H140" s="192"/>
      <c r="I140" s="192"/>
      <c r="J140" s="193"/>
      <c r="K140" s="47"/>
      <c r="L140" s="47"/>
    </row>
    <row r="141" spans="1:14" s="66" customFormat="1" ht="24" customHeight="1">
      <c r="A141" s="21"/>
      <c r="B141" s="21"/>
      <c r="C141" s="21"/>
      <c r="D141" s="21"/>
      <c r="E141" s="21"/>
      <c r="F141" s="21"/>
      <c r="G141" s="21"/>
      <c r="H141" s="21"/>
      <c r="I141" s="21"/>
      <c r="J141" s="21"/>
      <c r="K141" s="47"/>
      <c r="L141" s="47"/>
    </row>
    <row r="142" spans="1:14" ht="25.5" customHeight="1" thickBot="1">
      <c r="A142" s="194" t="s">
        <v>106</v>
      </c>
      <c r="B142" s="194"/>
      <c r="C142" s="194"/>
      <c r="D142" s="194"/>
      <c r="E142" s="194"/>
      <c r="F142" s="194"/>
      <c r="G142" s="194"/>
      <c r="H142" s="194"/>
      <c r="I142" s="194"/>
      <c r="J142" s="194"/>
      <c r="K142" s="23"/>
      <c r="L142" s="23"/>
      <c r="N142" s="59" t="s">
        <v>91</v>
      </c>
    </row>
    <row r="143" spans="1:14" ht="75.75" customHeight="1" thickBot="1">
      <c r="A143" s="15" t="s">
        <v>396</v>
      </c>
      <c r="B143" s="195" t="s">
        <v>397</v>
      </c>
      <c r="C143" s="196"/>
      <c r="D143" s="196"/>
      <c r="E143" s="196"/>
      <c r="F143" s="196"/>
      <c r="G143" s="196"/>
      <c r="H143" s="196"/>
      <c r="I143" s="196"/>
      <c r="J143" s="197"/>
      <c r="K143" s="72"/>
      <c r="L143" s="72"/>
      <c r="N143" s="59" t="s">
        <v>107</v>
      </c>
    </row>
    <row r="144" spans="1:14" ht="30" customHeight="1" thickBot="1">
      <c r="A144" s="198" t="s">
        <v>108</v>
      </c>
      <c r="B144" s="199"/>
      <c r="C144" s="200"/>
      <c r="D144" s="202"/>
      <c r="E144" s="202"/>
      <c r="F144" s="202"/>
      <c r="G144" s="202"/>
      <c r="H144" s="202"/>
      <c r="I144" s="202"/>
      <c r="J144" s="203"/>
      <c r="K144" s="73"/>
      <c r="L144" s="73"/>
    </row>
    <row r="145" spans="1:12" ht="30" customHeight="1" thickBot="1">
      <c r="A145" s="198" t="s">
        <v>109</v>
      </c>
      <c r="B145" s="199"/>
      <c r="C145" s="200"/>
      <c r="D145" s="204" t="s">
        <v>434</v>
      </c>
      <c r="E145" s="204"/>
      <c r="F145" s="204"/>
      <c r="G145" s="204"/>
      <c r="H145" s="204"/>
      <c r="I145" s="204"/>
      <c r="J145" s="205"/>
      <c r="K145" s="73"/>
      <c r="L145" s="73"/>
    </row>
    <row r="146" spans="1:12" ht="24" customHeight="1">
      <c r="A146" s="77"/>
      <c r="B146" s="77"/>
      <c r="C146" s="77"/>
      <c r="D146" s="77"/>
      <c r="E146" s="77"/>
      <c r="F146" s="77"/>
      <c r="G146" s="77"/>
      <c r="H146" s="12"/>
      <c r="I146" s="12"/>
      <c r="J146" s="12"/>
      <c r="K146" s="74"/>
      <c r="L146" s="74"/>
    </row>
    <row r="147" spans="1:12" ht="15" customHeight="1" thickBot="1">
      <c r="A147" s="194" t="s">
        <v>110</v>
      </c>
      <c r="B147" s="194"/>
      <c r="C147" s="194"/>
      <c r="D147" s="194"/>
      <c r="E147" s="194"/>
      <c r="F147" s="194"/>
      <c r="G147" s="194"/>
      <c r="H147" s="194"/>
      <c r="I147" s="194"/>
      <c r="J147" s="194"/>
      <c r="K147" s="23"/>
      <c r="L147" s="23"/>
    </row>
    <row r="148" spans="1:12" ht="24" customHeight="1" thickBot="1">
      <c r="A148" s="15" t="s">
        <v>396</v>
      </c>
      <c r="B148" s="206" t="s">
        <v>398</v>
      </c>
      <c r="C148" s="207"/>
      <c r="D148" s="207"/>
      <c r="E148" s="207"/>
      <c r="F148" s="207"/>
      <c r="G148" s="207"/>
      <c r="H148" s="207"/>
      <c r="I148" s="207"/>
      <c r="J148" s="208"/>
      <c r="K148" s="75"/>
      <c r="L148" s="75"/>
    </row>
    <row r="149" spans="1:12" ht="30" customHeight="1" thickBot="1">
      <c r="A149" s="198" t="s">
        <v>108</v>
      </c>
      <c r="B149" s="199"/>
      <c r="C149" s="200"/>
      <c r="D149" s="201" t="s">
        <v>436</v>
      </c>
      <c r="E149" s="202"/>
      <c r="F149" s="202"/>
      <c r="G149" s="202"/>
      <c r="H149" s="202"/>
      <c r="I149" s="202"/>
      <c r="J149" s="203"/>
      <c r="K149" s="73"/>
      <c r="L149" s="73"/>
    </row>
    <row r="150" spans="1:12" ht="30" customHeight="1" thickBot="1">
      <c r="A150" s="198" t="s">
        <v>111</v>
      </c>
      <c r="B150" s="199"/>
      <c r="C150" s="200"/>
      <c r="D150" s="201" t="s">
        <v>435</v>
      </c>
      <c r="E150" s="202"/>
      <c r="F150" s="202"/>
      <c r="G150" s="202"/>
      <c r="H150" s="202"/>
      <c r="I150" s="202"/>
      <c r="J150" s="203"/>
      <c r="K150" s="73"/>
      <c r="L150" s="73"/>
    </row>
    <row r="151" spans="1:12" ht="30" customHeight="1" thickBot="1">
      <c r="A151" s="198" t="s">
        <v>109</v>
      </c>
      <c r="B151" s="199"/>
      <c r="C151" s="200"/>
      <c r="D151" s="204">
        <v>45387</v>
      </c>
      <c r="E151" s="204"/>
      <c r="F151" s="204"/>
      <c r="G151" s="204"/>
      <c r="H151" s="204"/>
      <c r="I151" s="204"/>
      <c r="J151" s="205"/>
      <c r="K151" s="73"/>
      <c r="L151" s="73"/>
    </row>
    <row r="152" spans="1:12" ht="24" customHeight="1">
      <c r="A152" s="76"/>
      <c r="B152" s="12"/>
      <c r="C152" s="12"/>
      <c r="D152" s="12"/>
      <c r="E152" s="12"/>
      <c r="F152" s="12"/>
      <c r="G152" s="12"/>
      <c r="H152" s="12"/>
      <c r="I152" s="12"/>
      <c r="J152" s="12"/>
      <c r="K152" s="74"/>
      <c r="L152" s="74"/>
    </row>
    <row r="153" spans="1:12" ht="24" customHeight="1">
      <c r="A153" s="212" t="s">
        <v>112</v>
      </c>
      <c r="B153" s="212"/>
      <c r="C153" s="212"/>
      <c r="D153" s="212"/>
      <c r="E153" s="212"/>
      <c r="F153" s="212"/>
      <c r="G153" s="212"/>
      <c r="H153" s="212"/>
      <c r="I153" s="212"/>
      <c r="J153" s="212"/>
      <c r="K153" s="48"/>
      <c r="L153" s="48"/>
    </row>
    <row r="154" spans="1:12" ht="24" customHeight="1" thickBot="1">
      <c r="A154" s="213" t="s">
        <v>387</v>
      </c>
      <c r="B154" s="213"/>
      <c r="C154" s="213"/>
      <c r="D154" s="213"/>
      <c r="E154" s="213"/>
      <c r="F154" s="213"/>
      <c r="G154" s="213"/>
      <c r="H154" s="213"/>
      <c r="I154" s="213"/>
      <c r="J154" s="213"/>
      <c r="K154" s="49"/>
      <c r="L154" s="49"/>
    </row>
    <row r="155" spans="1:12" ht="24" customHeight="1" thickBot="1">
      <c r="A155" s="206" t="s">
        <v>113</v>
      </c>
      <c r="B155" s="207"/>
      <c r="C155" s="208"/>
      <c r="D155" s="209" t="str">
        <f>IF($G$21="","",$G$21)</f>
        <v/>
      </c>
      <c r="E155" s="210"/>
      <c r="F155" s="210"/>
      <c r="G155" s="210"/>
      <c r="H155" s="210"/>
      <c r="I155" s="210"/>
      <c r="J155" s="211"/>
      <c r="K155" s="32"/>
      <c r="L155" s="32"/>
    </row>
    <row r="156" spans="1:12" ht="24" customHeight="1" thickBot="1">
      <c r="A156" s="206" t="s">
        <v>114</v>
      </c>
      <c r="B156" s="207"/>
      <c r="C156" s="208"/>
      <c r="D156" s="214" t="str">
        <f>IF(H29="","",H29)</f>
        <v/>
      </c>
      <c r="E156" s="215"/>
      <c r="F156" s="215"/>
      <c r="G156" s="215"/>
      <c r="H156" s="215"/>
      <c r="I156" s="215"/>
      <c r="J156" s="216"/>
      <c r="K156" s="50"/>
      <c r="L156" s="50"/>
    </row>
    <row r="157" spans="1:12" ht="24" customHeight="1" thickBot="1">
      <c r="A157" s="206" t="s">
        <v>115</v>
      </c>
      <c r="B157" s="207"/>
      <c r="C157" s="208"/>
      <c r="D157" s="109"/>
      <c r="E157" s="110"/>
      <c r="F157" s="110"/>
      <c r="G157" s="110"/>
      <c r="H157" s="110"/>
      <c r="I157" s="110"/>
      <c r="J157" s="111"/>
      <c r="K157" s="32"/>
      <c r="L157" s="32"/>
    </row>
    <row r="158" spans="1:12" ht="24" customHeight="1" thickBot="1">
      <c r="A158" s="206" t="s">
        <v>116</v>
      </c>
      <c r="B158" s="207"/>
      <c r="C158" s="208"/>
      <c r="D158" s="209" t="str">
        <f>IF($H$28="","",$H$28)</f>
        <v/>
      </c>
      <c r="E158" s="210"/>
      <c r="F158" s="210"/>
      <c r="G158" s="210"/>
      <c r="H158" s="210"/>
      <c r="I158" s="210"/>
      <c r="J158" s="211"/>
      <c r="K158" s="32"/>
      <c r="L158" s="32"/>
    </row>
    <row r="159" spans="1:12" ht="24" customHeight="1" thickBot="1">
      <c r="A159" s="206" t="s">
        <v>117</v>
      </c>
      <c r="B159" s="207"/>
      <c r="C159" s="208"/>
      <c r="D159" s="209" t="str">
        <f>IF($C$16="","",$C$16)</f>
        <v>24-CP-23-GE-TRC-A</v>
      </c>
      <c r="E159" s="210"/>
      <c r="F159" s="210"/>
      <c r="G159" s="210"/>
      <c r="H159" s="210"/>
      <c r="I159" s="210"/>
      <c r="J159" s="211"/>
      <c r="K159" s="32"/>
      <c r="L159" s="32"/>
    </row>
    <row r="160" spans="1:12" ht="24" customHeight="1" thickBot="1">
      <c r="A160" s="206" t="s">
        <v>118</v>
      </c>
      <c r="B160" s="207"/>
      <c r="C160" s="208"/>
      <c r="D160" s="209" t="str">
        <f>IF($C$17="","",$C$17)</f>
        <v>Training Course on Data Analytic Skills for Service-sector Employees</v>
      </c>
      <c r="E160" s="210"/>
      <c r="F160" s="210"/>
      <c r="G160" s="210"/>
      <c r="H160" s="210"/>
      <c r="I160" s="210"/>
      <c r="J160" s="211"/>
      <c r="K160" s="32"/>
      <c r="L160" s="32"/>
    </row>
    <row r="161" spans="1:12" ht="24" customHeight="1" thickBot="1">
      <c r="A161" s="206" t="s">
        <v>119</v>
      </c>
      <c r="B161" s="207"/>
      <c r="C161" s="207"/>
      <c r="D161" s="207"/>
      <c r="E161" s="207"/>
      <c r="F161" s="207"/>
      <c r="G161" s="207"/>
      <c r="H161" s="207"/>
      <c r="I161" s="207"/>
      <c r="J161" s="208"/>
      <c r="K161" s="47"/>
      <c r="L161" s="47"/>
    </row>
    <row r="162" spans="1:12" ht="32.450000000000003" customHeight="1" thickBot="1">
      <c r="A162" s="217" t="s">
        <v>120</v>
      </c>
      <c r="B162" s="218"/>
      <c r="C162" s="218"/>
      <c r="D162" s="218"/>
      <c r="E162" s="218"/>
      <c r="F162" s="218"/>
      <c r="G162" s="218"/>
      <c r="H162" s="218"/>
      <c r="I162" s="218"/>
      <c r="J162" s="219"/>
      <c r="K162" s="51"/>
      <c r="L162" s="51"/>
    </row>
    <row r="163" spans="1:12" ht="47.1" customHeight="1" thickBot="1">
      <c r="A163" s="217" t="s">
        <v>121</v>
      </c>
      <c r="B163" s="218"/>
      <c r="C163" s="218"/>
      <c r="D163" s="218"/>
      <c r="E163" s="218"/>
      <c r="F163" s="218"/>
      <c r="G163" s="218"/>
      <c r="H163" s="218"/>
      <c r="I163" s="218"/>
      <c r="J163" s="219"/>
      <c r="K163" s="51"/>
      <c r="L163" s="51"/>
    </row>
    <row r="164" spans="1:12" ht="29.45" customHeight="1" thickBot="1">
      <c r="A164" s="217" t="s">
        <v>122</v>
      </c>
      <c r="B164" s="218"/>
      <c r="C164" s="218"/>
      <c r="D164" s="218"/>
      <c r="E164" s="218"/>
      <c r="F164" s="218"/>
      <c r="G164" s="218"/>
      <c r="H164" s="218"/>
      <c r="I164" s="218"/>
      <c r="J164" s="219"/>
      <c r="K164" s="51"/>
      <c r="L164" s="51"/>
    </row>
    <row r="165" spans="1:12" ht="44.1" customHeight="1" thickBot="1">
      <c r="A165" s="217" t="s">
        <v>123</v>
      </c>
      <c r="B165" s="218"/>
      <c r="C165" s="218"/>
      <c r="D165" s="218"/>
      <c r="E165" s="218"/>
      <c r="F165" s="218"/>
      <c r="G165" s="218"/>
      <c r="H165" s="218"/>
      <c r="I165" s="218"/>
      <c r="J165" s="219"/>
      <c r="K165" s="51"/>
      <c r="L165" s="51"/>
    </row>
    <row r="166" spans="1:12" ht="38.1" customHeight="1" thickBot="1">
      <c r="A166" s="217" t="s">
        <v>124</v>
      </c>
      <c r="B166" s="218"/>
      <c r="C166" s="218"/>
      <c r="D166" s="218"/>
      <c r="E166" s="218"/>
      <c r="F166" s="218"/>
      <c r="G166" s="218"/>
      <c r="H166" s="218"/>
      <c r="I166" s="218"/>
      <c r="J166" s="219"/>
      <c r="K166" s="51"/>
      <c r="L166" s="51"/>
    </row>
    <row r="167" spans="1:12" ht="31.35" customHeight="1" thickBot="1">
      <c r="A167" s="16" t="s">
        <v>125</v>
      </c>
      <c r="B167" s="220" t="s">
        <v>434</v>
      </c>
      <c r="C167" s="221"/>
      <c r="D167" s="17" t="s">
        <v>126</v>
      </c>
      <c r="E167" s="202"/>
      <c r="F167" s="202"/>
      <c r="G167" s="202"/>
      <c r="H167" s="202"/>
      <c r="I167" s="202"/>
      <c r="J167" s="203"/>
      <c r="K167" s="52"/>
      <c r="L167" s="52"/>
    </row>
    <row r="168" spans="1:12" ht="24" customHeight="1" thickBot="1">
      <c r="A168" s="2"/>
    </row>
    <row r="169" spans="1:12" ht="24" customHeight="1">
      <c r="A169" s="222" t="s">
        <v>127</v>
      </c>
      <c r="B169" s="223"/>
      <c r="C169" s="223"/>
      <c r="D169" s="223"/>
      <c r="E169" s="223"/>
      <c r="F169" s="223"/>
      <c r="G169" s="223"/>
      <c r="H169" s="223"/>
      <c r="I169" s="223"/>
      <c r="J169" s="224"/>
      <c r="K169" s="33"/>
      <c r="L169" s="33"/>
    </row>
    <row r="170" spans="1:12" ht="24" customHeight="1" thickBot="1">
      <c r="A170" s="225" t="s">
        <v>128</v>
      </c>
      <c r="B170" s="213"/>
      <c r="C170" s="213"/>
      <c r="D170" s="213"/>
      <c r="E170" s="213"/>
      <c r="F170" s="213"/>
      <c r="G170" s="213"/>
      <c r="H170" s="213"/>
      <c r="I170" s="213"/>
      <c r="J170" s="226"/>
      <c r="K170" s="49"/>
      <c r="L170" s="49"/>
    </row>
    <row r="171" spans="1:12" ht="24" customHeight="1" thickBot="1">
      <c r="A171" s="206" t="s">
        <v>129</v>
      </c>
      <c r="B171" s="207"/>
      <c r="C171" s="208"/>
      <c r="D171" s="209" t="str">
        <f>IF($G$21="","",$G$21)</f>
        <v/>
      </c>
      <c r="E171" s="210"/>
      <c r="F171" s="210"/>
      <c r="G171" s="210"/>
      <c r="H171" s="210"/>
      <c r="I171" s="210"/>
      <c r="J171" s="211"/>
      <c r="K171" s="32"/>
      <c r="L171" s="32"/>
    </row>
    <row r="172" spans="1:12" ht="24" customHeight="1" thickBot="1">
      <c r="A172" s="206" t="s">
        <v>130</v>
      </c>
      <c r="B172" s="207"/>
      <c r="C172" s="208"/>
      <c r="D172" s="214" t="str">
        <f>IF(H29="","",H29)</f>
        <v/>
      </c>
      <c r="E172" s="215"/>
      <c r="F172" s="215"/>
      <c r="G172" s="215"/>
      <c r="H172" s="215"/>
      <c r="I172" s="215"/>
      <c r="J172" s="216"/>
      <c r="K172" s="50"/>
      <c r="L172" s="50"/>
    </row>
    <row r="173" spans="1:12" ht="24" customHeight="1" thickBot="1">
      <c r="A173" s="206" t="s">
        <v>115</v>
      </c>
      <c r="B173" s="207"/>
      <c r="C173" s="208"/>
      <c r="D173" s="109"/>
      <c r="E173" s="110"/>
      <c r="F173" s="110"/>
      <c r="G173" s="110"/>
      <c r="H173" s="110"/>
      <c r="I173" s="110"/>
      <c r="J173" s="111"/>
      <c r="K173" s="32"/>
      <c r="L173" s="32"/>
    </row>
    <row r="174" spans="1:12" ht="24" customHeight="1" thickBot="1">
      <c r="A174" s="206" t="s">
        <v>116</v>
      </c>
      <c r="B174" s="207"/>
      <c r="C174" s="208"/>
      <c r="D174" s="209" t="str">
        <f>IF($H$28="","",$H$28)</f>
        <v/>
      </c>
      <c r="E174" s="210"/>
      <c r="F174" s="210"/>
      <c r="G174" s="210"/>
      <c r="H174" s="210"/>
      <c r="I174" s="210"/>
      <c r="J174" s="211"/>
      <c r="K174" s="32"/>
      <c r="L174" s="32"/>
    </row>
    <row r="175" spans="1:12" ht="24" customHeight="1" thickBot="1">
      <c r="A175" s="206" t="s">
        <v>117</v>
      </c>
      <c r="B175" s="207"/>
      <c r="C175" s="208"/>
      <c r="D175" s="209" t="str">
        <f>IF($C$16="","",$C$16)</f>
        <v>24-CP-23-GE-TRC-A</v>
      </c>
      <c r="E175" s="210"/>
      <c r="F175" s="210"/>
      <c r="G175" s="210"/>
      <c r="H175" s="210"/>
      <c r="I175" s="210"/>
      <c r="J175" s="211"/>
      <c r="K175" s="32"/>
      <c r="L175" s="32"/>
    </row>
    <row r="176" spans="1:12" ht="24" customHeight="1" thickBot="1">
      <c r="A176" s="206" t="s">
        <v>118</v>
      </c>
      <c r="B176" s="207"/>
      <c r="C176" s="208"/>
      <c r="D176" s="209" t="str">
        <f>IF($C$17="","",$C$17)</f>
        <v>Training Course on Data Analytic Skills for Service-sector Employees</v>
      </c>
      <c r="E176" s="210"/>
      <c r="F176" s="210"/>
      <c r="G176" s="210"/>
      <c r="H176" s="210"/>
      <c r="I176" s="210"/>
      <c r="J176" s="211"/>
      <c r="K176" s="32"/>
      <c r="L176" s="32"/>
    </row>
    <row r="177" spans="1:14" ht="24" customHeight="1" thickBot="1">
      <c r="A177" s="206" t="s">
        <v>131</v>
      </c>
      <c r="B177" s="207"/>
      <c r="C177" s="207"/>
      <c r="D177" s="207"/>
      <c r="E177" s="207"/>
      <c r="F177" s="207"/>
      <c r="G177" s="207"/>
      <c r="H177" s="207"/>
      <c r="I177" s="207"/>
      <c r="J177" s="208"/>
      <c r="K177" s="47"/>
      <c r="L177" s="47"/>
    </row>
    <row r="178" spans="1:14" ht="24" customHeight="1" thickBot="1">
      <c r="A178" s="206" t="s">
        <v>132</v>
      </c>
      <c r="B178" s="207"/>
      <c r="C178" s="207"/>
      <c r="D178" s="207"/>
      <c r="E178" s="207"/>
      <c r="F178" s="207"/>
      <c r="G178" s="207"/>
      <c r="H178" s="207"/>
      <c r="I178" s="208"/>
      <c r="J178" s="87"/>
      <c r="K178" s="53"/>
      <c r="L178" s="53"/>
      <c r="N178" s="59" t="s">
        <v>133</v>
      </c>
    </row>
    <row r="179" spans="1:14" ht="24" customHeight="1" thickBot="1">
      <c r="A179" s="206" t="s">
        <v>134</v>
      </c>
      <c r="B179" s="207"/>
      <c r="C179" s="207"/>
      <c r="D179" s="207"/>
      <c r="E179" s="207"/>
      <c r="F179" s="207"/>
      <c r="G179" s="207"/>
      <c r="H179" s="207"/>
      <c r="I179" s="208"/>
      <c r="J179" s="87"/>
      <c r="K179" s="53"/>
      <c r="L179" s="53"/>
      <c r="N179" s="59" t="s">
        <v>135</v>
      </c>
    </row>
    <row r="180" spans="1:14" ht="24" customHeight="1" thickBot="1">
      <c r="A180" s="206" t="s">
        <v>136</v>
      </c>
      <c r="B180" s="207"/>
      <c r="C180" s="207"/>
      <c r="D180" s="207"/>
      <c r="E180" s="207"/>
      <c r="F180" s="207"/>
      <c r="G180" s="207"/>
      <c r="H180" s="207"/>
      <c r="I180" s="208"/>
      <c r="J180" s="87"/>
      <c r="K180" s="53"/>
      <c r="L180" s="53"/>
    </row>
    <row r="181" spans="1:14" ht="24" customHeight="1" thickBot="1">
      <c r="A181" s="206" t="s">
        <v>137</v>
      </c>
      <c r="B181" s="207"/>
      <c r="C181" s="207"/>
      <c r="D181" s="207"/>
      <c r="E181" s="207"/>
      <c r="F181" s="207"/>
      <c r="G181" s="207"/>
      <c r="H181" s="207"/>
      <c r="I181" s="208"/>
      <c r="J181" s="87"/>
      <c r="K181" s="53"/>
      <c r="L181" s="53"/>
    </row>
    <row r="182" spans="1:14" ht="24" customHeight="1" thickBot="1">
      <c r="A182" s="206" t="s">
        <v>138</v>
      </c>
      <c r="B182" s="207"/>
      <c r="C182" s="207"/>
      <c r="D182" s="207"/>
      <c r="E182" s="207"/>
      <c r="F182" s="207"/>
      <c r="G182" s="207"/>
      <c r="H182" s="207"/>
      <c r="I182" s="208"/>
      <c r="J182" s="87"/>
      <c r="K182" s="53"/>
      <c r="L182" s="53"/>
    </row>
    <row r="183" spans="1:14" ht="24" customHeight="1" thickBot="1">
      <c r="A183" s="206" t="s">
        <v>139</v>
      </c>
      <c r="B183" s="207"/>
      <c r="C183" s="207"/>
      <c r="D183" s="207"/>
      <c r="E183" s="207"/>
      <c r="F183" s="207"/>
      <c r="G183" s="207"/>
      <c r="H183" s="207"/>
      <c r="I183" s="208"/>
      <c r="J183" s="87"/>
      <c r="K183" s="53"/>
      <c r="L183" s="53"/>
    </row>
    <row r="184" spans="1:14" ht="24" customHeight="1" thickBot="1">
      <c r="A184" s="206" t="s">
        <v>140</v>
      </c>
      <c r="B184" s="207"/>
      <c r="C184" s="207"/>
      <c r="D184" s="207"/>
      <c r="E184" s="207"/>
      <c r="F184" s="207"/>
      <c r="G184" s="207"/>
      <c r="H184" s="207"/>
      <c r="I184" s="208"/>
      <c r="J184" s="87"/>
      <c r="K184" s="53"/>
      <c r="L184" s="53"/>
    </row>
    <row r="185" spans="1:14" ht="24" customHeight="1" thickBot="1">
      <c r="A185" s="206" t="s">
        <v>141</v>
      </c>
      <c r="B185" s="207"/>
      <c r="C185" s="207"/>
      <c r="D185" s="207"/>
      <c r="E185" s="207"/>
      <c r="F185" s="207"/>
      <c r="G185" s="207"/>
      <c r="H185" s="207"/>
      <c r="I185" s="208"/>
      <c r="J185" s="87"/>
      <c r="K185" s="53"/>
      <c r="L185" s="53"/>
    </row>
    <row r="186" spans="1:14" ht="24" customHeight="1" thickBot="1">
      <c r="A186" s="206" t="s">
        <v>142</v>
      </c>
      <c r="B186" s="207"/>
      <c r="C186" s="207"/>
      <c r="D186" s="207"/>
      <c r="E186" s="207"/>
      <c r="F186" s="207"/>
      <c r="G186" s="207"/>
      <c r="H186" s="207"/>
      <c r="I186" s="208"/>
      <c r="J186" s="87"/>
      <c r="K186" s="53"/>
      <c r="L186" s="53"/>
    </row>
    <row r="187" spans="1:14" ht="24" customHeight="1" thickBot="1">
      <c r="A187" s="206" t="s">
        <v>143</v>
      </c>
      <c r="B187" s="207"/>
      <c r="C187" s="207"/>
      <c r="D187" s="207"/>
      <c r="E187" s="207"/>
      <c r="F187" s="207"/>
      <c r="G187" s="207"/>
      <c r="H187" s="207"/>
      <c r="I187" s="208"/>
      <c r="J187" s="87"/>
      <c r="K187" s="53"/>
      <c r="L187" s="53"/>
    </row>
    <row r="188" spans="1:14" ht="24" customHeight="1" thickBot="1">
      <c r="A188" s="206" t="s">
        <v>144</v>
      </c>
      <c r="B188" s="207"/>
      <c r="C188" s="207"/>
      <c r="D188" s="207"/>
      <c r="E188" s="207"/>
      <c r="F188" s="207"/>
      <c r="G188" s="207"/>
      <c r="H188" s="207"/>
      <c r="I188" s="208"/>
      <c r="J188" s="87"/>
      <c r="K188" s="53"/>
      <c r="L188" s="53"/>
    </row>
    <row r="189" spans="1:14" ht="97.5" customHeight="1" thickBot="1">
      <c r="A189" s="231" t="s">
        <v>145</v>
      </c>
      <c r="B189" s="196"/>
      <c r="C189" s="196"/>
      <c r="D189" s="196"/>
      <c r="E189" s="196"/>
      <c r="F189" s="196"/>
      <c r="G189" s="196"/>
      <c r="H189" s="196"/>
      <c r="I189" s="196"/>
      <c r="J189" s="197"/>
      <c r="K189" s="42"/>
      <c r="L189" s="42"/>
    </row>
    <row r="190" spans="1:14" ht="31.35" customHeight="1" thickBot="1">
      <c r="A190" s="16" t="s">
        <v>389</v>
      </c>
      <c r="B190" s="220" t="s">
        <v>434</v>
      </c>
      <c r="C190" s="221"/>
      <c r="D190" s="17" t="s">
        <v>126</v>
      </c>
      <c r="E190" s="202"/>
      <c r="F190" s="202"/>
      <c r="G190" s="202"/>
      <c r="H190" s="202"/>
      <c r="I190" s="202"/>
      <c r="J190" s="203"/>
      <c r="K190" s="52"/>
      <c r="L190" s="52"/>
      <c r="N190" s="59" t="s">
        <v>388</v>
      </c>
    </row>
    <row r="191" spans="1:14" ht="24" customHeight="1" thickBot="1">
      <c r="A191" s="232" t="s">
        <v>146</v>
      </c>
      <c r="B191" s="233"/>
      <c r="C191" s="233"/>
      <c r="D191" s="233"/>
      <c r="E191" s="233"/>
      <c r="F191" s="233"/>
      <c r="G191" s="233"/>
      <c r="H191" s="233"/>
      <c r="I191" s="233"/>
      <c r="J191" s="234"/>
      <c r="K191" s="44"/>
      <c r="L191" s="44"/>
    </row>
    <row r="192" spans="1:14" ht="48" customHeight="1" thickBot="1">
      <c r="A192" s="231" t="s">
        <v>147</v>
      </c>
      <c r="B192" s="196"/>
      <c r="C192" s="196"/>
      <c r="D192" s="196"/>
      <c r="E192" s="196"/>
      <c r="F192" s="196"/>
      <c r="G192" s="196"/>
      <c r="H192" s="196"/>
      <c r="I192" s="196"/>
      <c r="J192" s="197"/>
      <c r="K192" s="42"/>
      <c r="L192" s="42"/>
      <c r="N192" s="81" t="s">
        <v>152</v>
      </c>
    </row>
    <row r="193" spans="1:14" ht="32.1" customHeight="1" thickBot="1">
      <c r="A193" s="227" t="s">
        <v>148</v>
      </c>
      <c r="B193" s="228"/>
      <c r="C193" s="228"/>
      <c r="D193" s="229"/>
      <c r="E193" s="229"/>
      <c r="F193" s="229"/>
      <c r="G193" s="229"/>
      <c r="H193" s="229"/>
      <c r="I193" s="229"/>
      <c r="J193" s="230"/>
      <c r="K193" s="36"/>
      <c r="L193" s="36"/>
      <c r="N193" s="81" t="s">
        <v>153</v>
      </c>
    </row>
    <row r="194" spans="1:14" ht="31.35" customHeight="1" thickBot="1">
      <c r="A194" s="227" t="s">
        <v>149</v>
      </c>
      <c r="B194" s="228"/>
      <c r="C194" s="228"/>
      <c r="D194" s="229"/>
      <c r="E194" s="229"/>
      <c r="F194" s="229"/>
      <c r="G194" s="229"/>
      <c r="H194" s="229"/>
      <c r="I194" s="229"/>
      <c r="J194" s="230"/>
      <c r="K194" s="36"/>
      <c r="L194" s="36"/>
      <c r="N194" s="81" t="s">
        <v>154</v>
      </c>
    </row>
    <row r="195" spans="1:14" ht="31.35" customHeight="1" thickBot="1">
      <c r="A195" s="227" t="s">
        <v>150</v>
      </c>
      <c r="B195" s="228"/>
      <c r="C195" s="228"/>
      <c r="D195" s="229"/>
      <c r="E195" s="229"/>
      <c r="F195" s="229"/>
      <c r="G195" s="229"/>
      <c r="H195" s="229"/>
      <c r="I195" s="229"/>
      <c r="J195" s="230"/>
      <c r="K195" s="36"/>
      <c r="L195" s="36"/>
      <c r="N195" s="82" t="s">
        <v>155</v>
      </c>
    </row>
    <row r="196" spans="1:14" ht="31.35" customHeight="1" thickBot="1">
      <c r="A196" s="227" t="s">
        <v>390</v>
      </c>
      <c r="B196" s="228"/>
      <c r="C196" s="228"/>
      <c r="D196" s="220" t="s">
        <v>434</v>
      </c>
      <c r="E196" s="220"/>
      <c r="F196" s="220"/>
      <c r="G196" s="220"/>
      <c r="H196" s="220"/>
      <c r="I196" s="220"/>
      <c r="J196" s="221"/>
      <c r="K196" s="36"/>
      <c r="L196" s="36"/>
      <c r="N196" s="82" t="s">
        <v>261</v>
      </c>
    </row>
    <row r="197" spans="1:14" ht="36" customHeight="1" thickBot="1">
      <c r="A197" s="227" t="s">
        <v>151</v>
      </c>
      <c r="B197" s="228"/>
      <c r="C197" s="228"/>
      <c r="D197" s="229"/>
      <c r="E197" s="229"/>
      <c r="F197" s="229"/>
      <c r="G197" s="229"/>
      <c r="H197" s="229"/>
      <c r="I197" s="229"/>
      <c r="J197" s="230"/>
      <c r="K197" s="36"/>
      <c r="L197" s="36"/>
      <c r="N197" s="82" t="s">
        <v>156</v>
      </c>
    </row>
    <row r="198" spans="1:14">
      <c r="N198" s="82" t="s">
        <v>157</v>
      </c>
    </row>
    <row r="199" spans="1:14">
      <c r="N199" s="82" t="s">
        <v>408</v>
      </c>
    </row>
    <row r="200" spans="1:14">
      <c r="N200" s="82" t="s">
        <v>158</v>
      </c>
    </row>
    <row r="201" spans="1:14">
      <c r="N201" s="82" t="s">
        <v>159</v>
      </c>
    </row>
    <row r="202" spans="1:14">
      <c r="N202" s="82" t="s">
        <v>160</v>
      </c>
    </row>
    <row r="203" spans="1:14">
      <c r="N203" s="81" t="s">
        <v>161</v>
      </c>
    </row>
    <row r="204" spans="1:14">
      <c r="N204" s="81" t="s">
        <v>162</v>
      </c>
    </row>
    <row r="205" spans="1:14">
      <c r="N205" s="81" t="s">
        <v>163</v>
      </c>
    </row>
    <row r="206" spans="1:14">
      <c r="N206" s="81" t="s">
        <v>164</v>
      </c>
    </row>
    <row r="207" spans="1:14">
      <c r="N207" s="81" t="s">
        <v>165</v>
      </c>
    </row>
    <row r="208" spans="1:14">
      <c r="N208" s="81" t="s">
        <v>166</v>
      </c>
    </row>
    <row r="209" spans="14:14">
      <c r="N209" s="81" t="s">
        <v>167</v>
      </c>
    </row>
    <row r="210" spans="14:14">
      <c r="N210" s="81" t="s">
        <v>168</v>
      </c>
    </row>
    <row r="211" spans="14:14">
      <c r="N211" s="81" t="s">
        <v>432</v>
      </c>
    </row>
    <row r="212" spans="14:14">
      <c r="N212" s="81" t="s">
        <v>169</v>
      </c>
    </row>
    <row r="213" spans="14:14">
      <c r="N213" s="81" t="s">
        <v>92</v>
      </c>
    </row>
    <row r="214" spans="14:14">
      <c r="N214" s="81" t="s">
        <v>170</v>
      </c>
    </row>
    <row r="215" spans="14:14">
      <c r="N215" s="81" t="s">
        <v>171</v>
      </c>
    </row>
    <row r="216" spans="14:14">
      <c r="N216" s="81" t="s">
        <v>172</v>
      </c>
    </row>
    <row r="217" spans="14:14">
      <c r="N217" s="81" t="s">
        <v>173</v>
      </c>
    </row>
    <row r="218" spans="14:14">
      <c r="N218" s="81" t="s">
        <v>174</v>
      </c>
    </row>
    <row r="219" spans="14:14">
      <c r="N219" s="81" t="s">
        <v>175</v>
      </c>
    </row>
    <row r="220" spans="14:14">
      <c r="N220" s="81" t="s">
        <v>176</v>
      </c>
    </row>
    <row r="221" spans="14:14">
      <c r="N221" s="81" t="s">
        <v>177</v>
      </c>
    </row>
    <row r="222" spans="14:14">
      <c r="N222" s="81" t="s">
        <v>178</v>
      </c>
    </row>
    <row r="223" spans="14:14">
      <c r="N223" s="81" t="s">
        <v>179</v>
      </c>
    </row>
    <row r="224" spans="14:14">
      <c r="N224" s="81" t="s">
        <v>180</v>
      </c>
    </row>
    <row r="225" spans="14:14">
      <c r="N225" s="81" t="s">
        <v>181</v>
      </c>
    </row>
    <row r="226" spans="14:14">
      <c r="N226" s="81" t="s">
        <v>182</v>
      </c>
    </row>
    <row r="227" spans="14:14">
      <c r="N227" s="81" t="s">
        <v>183</v>
      </c>
    </row>
    <row r="228" spans="14:14">
      <c r="N228" s="81" t="s">
        <v>184</v>
      </c>
    </row>
    <row r="229" spans="14:14">
      <c r="N229" s="81" t="s">
        <v>185</v>
      </c>
    </row>
    <row r="230" spans="14:14">
      <c r="N230" s="81" t="s">
        <v>186</v>
      </c>
    </row>
    <row r="231" spans="14:14">
      <c r="N231" s="81" t="s">
        <v>187</v>
      </c>
    </row>
    <row r="232" spans="14:14">
      <c r="N232" s="81" t="s">
        <v>188</v>
      </c>
    </row>
    <row r="233" spans="14:14">
      <c r="N233" s="81" t="s">
        <v>189</v>
      </c>
    </row>
    <row r="234" spans="14:14">
      <c r="N234" s="81" t="s">
        <v>190</v>
      </c>
    </row>
    <row r="235" spans="14:14">
      <c r="N235" s="81" t="s">
        <v>191</v>
      </c>
    </row>
    <row r="236" spans="14:14">
      <c r="N236" s="81" t="s">
        <v>192</v>
      </c>
    </row>
    <row r="237" spans="14:14">
      <c r="N237" s="81" t="s">
        <v>193</v>
      </c>
    </row>
    <row r="238" spans="14:14">
      <c r="N238" s="81" t="s">
        <v>194</v>
      </c>
    </row>
    <row r="239" spans="14:14">
      <c r="N239" s="81" t="s">
        <v>412</v>
      </c>
    </row>
    <row r="240" spans="14:14">
      <c r="N240" s="81" t="s">
        <v>409</v>
      </c>
    </row>
    <row r="241" spans="14:14">
      <c r="N241" s="81" t="s">
        <v>195</v>
      </c>
    </row>
    <row r="242" spans="14:14">
      <c r="N242" s="81" t="s">
        <v>196</v>
      </c>
    </row>
    <row r="243" spans="14:14">
      <c r="N243" s="81" t="s">
        <v>197</v>
      </c>
    </row>
    <row r="244" spans="14:14">
      <c r="N244" s="81" t="s">
        <v>198</v>
      </c>
    </row>
    <row r="245" spans="14:14">
      <c r="N245" s="81" t="s">
        <v>199</v>
      </c>
    </row>
    <row r="246" spans="14:14">
      <c r="N246" s="81" t="s">
        <v>200</v>
      </c>
    </row>
    <row r="247" spans="14:14">
      <c r="N247" s="81" t="s">
        <v>201</v>
      </c>
    </row>
    <row r="248" spans="14:14">
      <c r="N248" s="81" t="s">
        <v>202</v>
      </c>
    </row>
    <row r="249" spans="14:14">
      <c r="N249" s="81" t="s">
        <v>203</v>
      </c>
    </row>
    <row r="250" spans="14:14">
      <c r="N250" s="81" t="s">
        <v>204</v>
      </c>
    </row>
    <row r="251" spans="14:14">
      <c r="N251" s="81" t="s">
        <v>205</v>
      </c>
    </row>
    <row r="252" spans="14:14">
      <c r="N252" s="81" t="s">
        <v>206</v>
      </c>
    </row>
    <row r="253" spans="14:14">
      <c r="N253" s="81" t="s">
        <v>207</v>
      </c>
    </row>
    <row r="254" spans="14:14">
      <c r="N254" s="81" t="s">
        <v>208</v>
      </c>
    </row>
    <row r="255" spans="14:14">
      <c r="N255" s="81" t="s">
        <v>209</v>
      </c>
    </row>
    <row r="256" spans="14:14">
      <c r="N256" s="83" t="s">
        <v>210</v>
      </c>
    </row>
    <row r="257" spans="14:14" ht="42" customHeight="1">
      <c r="N257" s="84" t="s">
        <v>425</v>
      </c>
    </row>
    <row r="258" spans="14:14">
      <c r="N258" s="81" t="s">
        <v>211</v>
      </c>
    </row>
    <row r="259" spans="14:14">
      <c r="N259" s="81" t="s">
        <v>212</v>
      </c>
    </row>
    <row r="260" spans="14:14">
      <c r="N260" s="81" t="s">
        <v>213</v>
      </c>
    </row>
    <row r="261" spans="14:14">
      <c r="N261" s="81" t="s">
        <v>214</v>
      </c>
    </row>
    <row r="262" spans="14:14">
      <c r="N262" s="81" t="s">
        <v>215</v>
      </c>
    </row>
    <row r="263" spans="14:14">
      <c r="N263" s="81" t="s">
        <v>413</v>
      </c>
    </row>
    <row r="264" spans="14:14">
      <c r="N264" s="81" t="s">
        <v>216</v>
      </c>
    </row>
    <row r="265" spans="14:14">
      <c r="N265" s="81" t="s">
        <v>217</v>
      </c>
    </row>
    <row r="266" spans="14:14">
      <c r="N266" s="81" t="s">
        <v>410</v>
      </c>
    </row>
    <row r="267" spans="14:14">
      <c r="N267" s="81" t="s">
        <v>218</v>
      </c>
    </row>
    <row r="268" spans="14:14">
      <c r="N268" s="81" t="s">
        <v>219</v>
      </c>
    </row>
    <row r="269" spans="14:14">
      <c r="N269" s="81" t="s">
        <v>220</v>
      </c>
    </row>
    <row r="270" spans="14:14">
      <c r="N270" s="81" t="s">
        <v>221</v>
      </c>
    </row>
    <row r="271" spans="14:14">
      <c r="N271" s="81" t="s">
        <v>431</v>
      </c>
    </row>
    <row r="272" spans="14:14">
      <c r="N272" s="81" t="s">
        <v>222</v>
      </c>
    </row>
    <row r="273" spans="14:14">
      <c r="N273" s="81" t="s">
        <v>223</v>
      </c>
    </row>
    <row r="274" spans="14:14">
      <c r="N274" s="81" t="s">
        <v>224</v>
      </c>
    </row>
    <row r="275" spans="14:14">
      <c r="N275" s="81" t="s">
        <v>225</v>
      </c>
    </row>
    <row r="276" spans="14:14">
      <c r="N276" s="81" t="s">
        <v>226</v>
      </c>
    </row>
    <row r="277" spans="14:14">
      <c r="N277" s="81" t="s">
        <v>227</v>
      </c>
    </row>
    <row r="278" spans="14:14">
      <c r="N278" s="81" t="s">
        <v>228</v>
      </c>
    </row>
    <row r="279" spans="14:14">
      <c r="N279" s="81" t="s">
        <v>229</v>
      </c>
    </row>
    <row r="280" spans="14:14">
      <c r="N280" s="81" t="s">
        <v>230</v>
      </c>
    </row>
    <row r="281" spans="14:14">
      <c r="N281" s="81" t="s">
        <v>231</v>
      </c>
    </row>
    <row r="282" spans="14:14">
      <c r="N282" s="81" t="s">
        <v>232</v>
      </c>
    </row>
    <row r="283" spans="14:14">
      <c r="N283" s="81" t="s">
        <v>233</v>
      </c>
    </row>
    <row r="284" spans="14:14">
      <c r="N284" s="81" t="s">
        <v>234</v>
      </c>
    </row>
    <row r="285" spans="14:14">
      <c r="N285" s="81" t="s">
        <v>235</v>
      </c>
    </row>
    <row r="286" spans="14:14">
      <c r="N286" s="81" t="s">
        <v>236</v>
      </c>
    </row>
    <row r="287" spans="14:14">
      <c r="N287" s="81" t="s">
        <v>237</v>
      </c>
    </row>
    <row r="288" spans="14:14">
      <c r="N288" s="81" t="s">
        <v>238</v>
      </c>
    </row>
    <row r="289" spans="14:14">
      <c r="N289" s="81" t="s">
        <v>239</v>
      </c>
    </row>
    <row r="290" spans="14:14">
      <c r="N290" s="81" t="s">
        <v>240</v>
      </c>
    </row>
    <row r="291" spans="14:14">
      <c r="N291" s="81" t="s">
        <v>241</v>
      </c>
    </row>
    <row r="292" spans="14:14">
      <c r="N292" s="81" t="s">
        <v>242</v>
      </c>
    </row>
    <row r="293" spans="14:14">
      <c r="N293" s="81" t="s">
        <v>243</v>
      </c>
    </row>
    <row r="294" spans="14:14">
      <c r="N294" s="81" t="s">
        <v>244</v>
      </c>
    </row>
    <row r="295" spans="14:14">
      <c r="N295" s="81" t="s">
        <v>245</v>
      </c>
    </row>
    <row r="296" spans="14:14">
      <c r="N296" s="81" t="s">
        <v>246</v>
      </c>
    </row>
    <row r="297" spans="14:14">
      <c r="N297" s="81" t="s">
        <v>247</v>
      </c>
    </row>
    <row r="298" spans="14:14">
      <c r="N298" s="81" t="s">
        <v>248</v>
      </c>
    </row>
    <row r="299" spans="14:14">
      <c r="N299" s="81" t="s">
        <v>249</v>
      </c>
    </row>
    <row r="300" spans="14:14">
      <c r="N300" s="81" t="s">
        <v>250</v>
      </c>
    </row>
    <row r="301" spans="14:14">
      <c r="N301" s="81" t="s">
        <v>251</v>
      </c>
    </row>
    <row r="302" spans="14:14">
      <c r="N302" s="81" t="s">
        <v>252</v>
      </c>
    </row>
    <row r="303" spans="14:14">
      <c r="N303" s="81" t="s">
        <v>253</v>
      </c>
    </row>
    <row r="304" spans="14:14">
      <c r="N304" s="81" t="s">
        <v>254</v>
      </c>
    </row>
    <row r="305" spans="14:14">
      <c r="N305" s="81" t="s">
        <v>255</v>
      </c>
    </row>
    <row r="306" spans="14:14">
      <c r="N306" s="81" t="s">
        <v>256</v>
      </c>
    </row>
    <row r="307" spans="14:14">
      <c r="N307" s="81" t="s">
        <v>257</v>
      </c>
    </row>
    <row r="308" spans="14:14">
      <c r="N308" s="81" t="s">
        <v>258</v>
      </c>
    </row>
    <row r="309" spans="14:14">
      <c r="N309" s="81" t="s">
        <v>259</v>
      </c>
    </row>
    <row r="310" spans="14:14">
      <c r="N310" s="81" t="s">
        <v>260</v>
      </c>
    </row>
    <row r="311" spans="14:14">
      <c r="N311" s="81" t="s">
        <v>262</v>
      </c>
    </row>
    <row r="312" spans="14:14">
      <c r="N312" s="81" t="s">
        <v>263</v>
      </c>
    </row>
    <row r="313" spans="14:14">
      <c r="N313" s="81" t="s">
        <v>264</v>
      </c>
    </row>
    <row r="314" spans="14:14">
      <c r="N314" s="81" t="s">
        <v>265</v>
      </c>
    </row>
    <row r="315" spans="14:14">
      <c r="N315" s="81" t="s">
        <v>266</v>
      </c>
    </row>
    <row r="316" spans="14:14">
      <c r="N316" s="81" t="s">
        <v>267</v>
      </c>
    </row>
    <row r="317" spans="14:14">
      <c r="N317" s="81" t="s">
        <v>268</v>
      </c>
    </row>
    <row r="318" spans="14:14">
      <c r="N318" s="81" t="s">
        <v>269</v>
      </c>
    </row>
    <row r="319" spans="14:14">
      <c r="N319" s="81" t="s">
        <v>270</v>
      </c>
    </row>
    <row r="320" spans="14:14">
      <c r="N320" s="81" t="s">
        <v>271</v>
      </c>
    </row>
    <row r="321" spans="14:14">
      <c r="N321" s="81" t="s">
        <v>272</v>
      </c>
    </row>
    <row r="322" spans="14:14">
      <c r="N322" s="81" t="s">
        <v>273</v>
      </c>
    </row>
    <row r="323" spans="14:14">
      <c r="N323" s="81" t="s">
        <v>274</v>
      </c>
    </row>
    <row r="324" spans="14:14">
      <c r="N324" s="81" t="s">
        <v>414</v>
      </c>
    </row>
    <row r="325" spans="14:14">
      <c r="N325" s="81" t="s">
        <v>275</v>
      </c>
    </row>
    <row r="326" spans="14:14">
      <c r="N326" s="81" t="s">
        <v>276</v>
      </c>
    </row>
    <row r="327" spans="14:14">
      <c r="N327" s="81" t="s">
        <v>277</v>
      </c>
    </row>
    <row r="328" spans="14:14">
      <c r="N328" s="81" t="s">
        <v>278</v>
      </c>
    </row>
    <row r="329" spans="14:14">
      <c r="N329" s="81" t="s">
        <v>279</v>
      </c>
    </row>
    <row r="330" spans="14:14">
      <c r="N330" s="81" t="s">
        <v>280</v>
      </c>
    </row>
    <row r="331" spans="14:14">
      <c r="N331" s="81" t="s">
        <v>281</v>
      </c>
    </row>
    <row r="332" spans="14:14">
      <c r="N332" s="81" t="s">
        <v>282</v>
      </c>
    </row>
    <row r="333" spans="14:14">
      <c r="N333" s="81" t="s">
        <v>283</v>
      </c>
    </row>
    <row r="334" spans="14:14">
      <c r="N334" s="81" t="s">
        <v>284</v>
      </c>
    </row>
    <row r="335" spans="14:14">
      <c r="N335" s="81" t="s">
        <v>285</v>
      </c>
    </row>
    <row r="336" spans="14:14">
      <c r="N336" s="81" t="s">
        <v>286</v>
      </c>
    </row>
    <row r="337" spans="14:14">
      <c r="N337" s="81" t="s">
        <v>287</v>
      </c>
    </row>
    <row r="338" spans="14:14">
      <c r="N338" s="81" t="s">
        <v>288</v>
      </c>
    </row>
    <row r="339" spans="14:14">
      <c r="N339" s="81" t="s">
        <v>289</v>
      </c>
    </row>
    <row r="340" spans="14:14">
      <c r="N340" s="81" t="s">
        <v>290</v>
      </c>
    </row>
    <row r="341" spans="14:14">
      <c r="N341" s="81" t="s">
        <v>291</v>
      </c>
    </row>
    <row r="342" spans="14:14">
      <c r="N342" s="81" t="s">
        <v>292</v>
      </c>
    </row>
    <row r="343" spans="14:14">
      <c r="N343" s="81" t="s">
        <v>293</v>
      </c>
    </row>
    <row r="344" spans="14:14">
      <c r="N344" s="81" t="s">
        <v>294</v>
      </c>
    </row>
    <row r="345" spans="14:14">
      <c r="N345" s="81" t="s">
        <v>295</v>
      </c>
    </row>
    <row r="346" spans="14:14">
      <c r="N346" s="81" t="s">
        <v>296</v>
      </c>
    </row>
    <row r="347" spans="14:14">
      <c r="N347" s="81" t="s">
        <v>415</v>
      </c>
    </row>
    <row r="348" spans="14:14">
      <c r="N348" s="81" t="s">
        <v>416</v>
      </c>
    </row>
    <row r="349" spans="14:14">
      <c r="N349" s="81" t="s">
        <v>297</v>
      </c>
    </row>
    <row r="350" spans="14:14">
      <c r="N350" s="81" t="s">
        <v>298</v>
      </c>
    </row>
    <row r="351" spans="14:14">
      <c r="N351" s="81" t="s">
        <v>299</v>
      </c>
    </row>
    <row r="352" spans="14:14">
      <c r="N352" s="81" t="s">
        <v>300</v>
      </c>
    </row>
    <row r="353" spans="14:14">
      <c r="N353" s="81" t="s">
        <v>301</v>
      </c>
    </row>
    <row r="354" spans="14:14">
      <c r="N354" s="81" t="s">
        <v>302</v>
      </c>
    </row>
    <row r="355" spans="14:14">
      <c r="N355" s="81" t="s">
        <v>303</v>
      </c>
    </row>
    <row r="356" spans="14:14">
      <c r="N356" s="81" t="s">
        <v>304</v>
      </c>
    </row>
    <row r="357" spans="14:14">
      <c r="N357" s="81" t="s">
        <v>305</v>
      </c>
    </row>
    <row r="358" spans="14:14">
      <c r="N358" s="81" t="s">
        <v>306</v>
      </c>
    </row>
    <row r="359" spans="14:14">
      <c r="N359" s="81" t="s">
        <v>307</v>
      </c>
    </row>
    <row r="360" spans="14:14">
      <c r="N360" s="82" t="s">
        <v>308</v>
      </c>
    </row>
    <row r="361" spans="14:14">
      <c r="N361" s="82" t="s">
        <v>309</v>
      </c>
    </row>
    <row r="362" spans="14:14">
      <c r="N362" s="82" t="s">
        <v>310</v>
      </c>
    </row>
    <row r="363" spans="14:14">
      <c r="N363" s="82" t="s">
        <v>311</v>
      </c>
    </row>
    <row r="364" spans="14:14">
      <c r="N364" s="81" t="s">
        <v>312</v>
      </c>
    </row>
    <row r="365" spans="14:14">
      <c r="N365" s="82" t="s">
        <v>313</v>
      </c>
    </row>
    <row r="366" spans="14:14">
      <c r="N366" s="82" t="s">
        <v>314</v>
      </c>
    </row>
    <row r="367" spans="14:14">
      <c r="N367" s="82" t="s">
        <v>315</v>
      </c>
    </row>
    <row r="368" spans="14:14">
      <c r="N368" s="82" t="s">
        <v>316</v>
      </c>
    </row>
    <row r="369" spans="14:14">
      <c r="N369" s="82" t="s">
        <v>317</v>
      </c>
    </row>
    <row r="370" spans="14:14">
      <c r="N370" s="82" t="s">
        <v>417</v>
      </c>
    </row>
    <row r="371" spans="14:14">
      <c r="N371" s="82" t="s">
        <v>318</v>
      </c>
    </row>
    <row r="372" spans="14:14">
      <c r="N372" s="81" t="s">
        <v>319</v>
      </c>
    </row>
    <row r="373" spans="14:14">
      <c r="N373" s="81" t="s">
        <v>320</v>
      </c>
    </row>
    <row r="374" spans="14:14">
      <c r="N374" s="81" t="s">
        <v>321</v>
      </c>
    </row>
    <row r="375" spans="14:14">
      <c r="N375" s="82" t="s">
        <v>322</v>
      </c>
    </row>
    <row r="376" spans="14:14">
      <c r="N376" s="82" t="s">
        <v>323</v>
      </c>
    </row>
    <row r="377" spans="14:14">
      <c r="N377" s="82" t="s">
        <v>324</v>
      </c>
    </row>
    <row r="378" spans="14:14">
      <c r="N378" s="82" t="s">
        <v>325</v>
      </c>
    </row>
    <row r="379" spans="14:14">
      <c r="N379" s="82" t="s">
        <v>326</v>
      </c>
    </row>
    <row r="380" spans="14:14">
      <c r="N380" s="82" t="s">
        <v>327</v>
      </c>
    </row>
    <row r="381" spans="14:14">
      <c r="N381" s="82" t="s">
        <v>418</v>
      </c>
    </row>
    <row r="382" spans="14:14">
      <c r="N382" s="82" t="s">
        <v>328</v>
      </c>
    </row>
    <row r="383" spans="14:14">
      <c r="N383" s="82" t="s">
        <v>329</v>
      </c>
    </row>
    <row r="384" spans="14:14">
      <c r="N384" s="82" t="s">
        <v>330</v>
      </c>
    </row>
    <row r="385" spans="14:14">
      <c r="N385" s="82" t="s">
        <v>331</v>
      </c>
    </row>
    <row r="386" spans="14:14">
      <c r="N386" s="82" t="s">
        <v>332</v>
      </c>
    </row>
    <row r="387" spans="14:14">
      <c r="N387" s="82" t="s">
        <v>333</v>
      </c>
    </row>
    <row r="388" spans="14:14">
      <c r="N388" s="82" t="s">
        <v>334</v>
      </c>
    </row>
    <row r="389" spans="14:14">
      <c r="N389" s="82" t="s">
        <v>335</v>
      </c>
    </row>
    <row r="390" spans="14:14">
      <c r="N390" s="82" t="s">
        <v>336</v>
      </c>
    </row>
    <row r="391" spans="14:14">
      <c r="N391" s="82" t="s">
        <v>337</v>
      </c>
    </row>
    <row r="392" spans="14:14">
      <c r="N392" s="82" t="s">
        <v>338</v>
      </c>
    </row>
    <row r="393" spans="14:14">
      <c r="N393" s="82" t="s">
        <v>339</v>
      </c>
    </row>
    <row r="394" spans="14:14">
      <c r="N394" s="82" t="s">
        <v>340</v>
      </c>
    </row>
    <row r="395" spans="14:14">
      <c r="N395" s="82" t="s">
        <v>341</v>
      </c>
    </row>
    <row r="396" spans="14:14">
      <c r="N396" s="82" t="s">
        <v>342</v>
      </c>
    </row>
    <row r="397" spans="14:14">
      <c r="N397" s="82" t="s">
        <v>343</v>
      </c>
    </row>
    <row r="398" spans="14:14">
      <c r="N398" s="82" t="s">
        <v>344</v>
      </c>
    </row>
    <row r="399" spans="14:14">
      <c r="N399" s="82" t="s">
        <v>345</v>
      </c>
    </row>
    <row r="400" spans="14:14">
      <c r="N400" s="82" t="s">
        <v>346</v>
      </c>
    </row>
    <row r="401" spans="14:14">
      <c r="N401" s="82" t="s">
        <v>347</v>
      </c>
    </row>
    <row r="402" spans="14:14">
      <c r="N402" s="82" t="s">
        <v>348</v>
      </c>
    </row>
    <row r="403" spans="14:14">
      <c r="N403" s="82" t="s">
        <v>349</v>
      </c>
    </row>
    <row r="404" spans="14:14">
      <c r="N404" s="82" t="s">
        <v>350</v>
      </c>
    </row>
    <row r="405" spans="14:14">
      <c r="N405" s="82" t="s">
        <v>351</v>
      </c>
    </row>
    <row r="406" spans="14:14">
      <c r="N406" s="82" t="s">
        <v>352</v>
      </c>
    </row>
    <row r="407" spans="14:14">
      <c r="N407" s="82" t="s">
        <v>353</v>
      </c>
    </row>
    <row r="408" spans="14:14">
      <c r="N408" s="82" t="s">
        <v>354</v>
      </c>
    </row>
    <row r="409" spans="14:14">
      <c r="N409" s="82" t="s">
        <v>355</v>
      </c>
    </row>
    <row r="410" spans="14:14">
      <c r="N410" s="82" t="s">
        <v>356</v>
      </c>
    </row>
    <row r="411" spans="14:14">
      <c r="N411" s="82" t="s">
        <v>357</v>
      </c>
    </row>
    <row r="412" spans="14:14">
      <c r="N412" s="82" t="s">
        <v>419</v>
      </c>
    </row>
    <row r="413" spans="14:14">
      <c r="N413" s="82" t="s">
        <v>358</v>
      </c>
    </row>
    <row r="414" spans="14:14">
      <c r="N414" s="82" t="s">
        <v>420</v>
      </c>
    </row>
    <row r="415" spans="14:14">
      <c r="N415" s="82" t="s">
        <v>359</v>
      </c>
    </row>
    <row r="416" spans="14:14">
      <c r="N416" s="82" t="s">
        <v>360</v>
      </c>
    </row>
    <row r="417" spans="14:14">
      <c r="N417" s="82" t="s">
        <v>361</v>
      </c>
    </row>
    <row r="418" spans="14:14">
      <c r="N418" s="82" t="s">
        <v>362</v>
      </c>
    </row>
    <row r="419" spans="14:14">
      <c r="N419" s="82" t="s">
        <v>363</v>
      </c>
    </row>
    <row r="420" spans="14:14">
      <c r="N420" s="82" t="s">
        <v>364</v>
      </c>
    </row>
    <row r="421" spans="14:14">
      <c r="N421" s="82" t="s">
        <v>365</v>
      </c>
    </row>
    <row r="422" spans="14:14">
      <c r="N422" s="82" t="s">
        <v>366</v>
      </c>
    </row>
    <row r="423" spans="14:14">
      <c r="N423" s="82" t="s">
        <v>367</v>
      </c>
    </row>
    <row r="424" spans="14:14">
      <c r="N424" s="82" t="s">
        <v>368</v>
      </c>
    </row>
    <row r="425" spans="14:14">
      <c r="N425" s="82" t="s">
        <v>369</v>
      </c>
    </row>
    <row r="426" spans="14:14">
      <c r="N426" s="82" t="s">
        <v>370</v>
      </c>
    </row>
    <row r="427" spans="14:14">
      <c r="N427" s="82" t="s">
        <v>421</v>
      </c>
    </row>
    <row r="428" spans="14:14">
      <c r="N428" s="82" t="s">
        <v>422</v>
      </c>
    </row>
    <row r="429" spans="14:14">
      <c r="N429" s="82" t="s">
        <v>371</v>
      </c>
    </row>
    <row r="430" spans="14:14">
      <c r="N430" s="82" t="s">
        <v>372</v>
      </c>
    </row>
    <row r="431" spans="14:14">
      <c r="N431" s="82" t="s">
        <v>373</v>
      </c>
    </row>
    <row r="432" spans="14:14">
      <c r="N432" s="82" t="s">
        <v>374</v>
      </c>
    </row>
    <row r="433" spans="14:14">
      <c r="N433" s="82" t="s">
        <v>423</v>
      </c>
    </row>
    <row r="434" spans="14:14">
      <c r="N434" s="82" t="s">
        <v>375</v>
      </c>
    </row>
    <row r="435" spans="14:14">
      <c r="N435" s="82" t="s">
        <v>376</v>
      </c>
    </row>
    <row r="436" spans="14:14">
      <c r="N436" s="82" t="s">
        <v>377</v>
      </c>
    </row>
    <row r="437" spans="14:14">
      <c r="N437" s="82" t="s">
        <v>378</v>
      </c>
    </row>
    <row r="438" spans="14:14">
      <c r="N438" s="82" t="s">
        <v>379</v>
      </c>
    </row>
    <row r="439" spans="14:14">
      <c r="N439" s="82" t="s">
        <v>380</v>
      </c>
    </row>
    <row r="440" spans="14:14">
      <c r="N440" s="82" t="s">
        <v>381</v>
      </c>
    </row>
    <row r="441" spans="14:14">
      <c r="N441" s="82" t="s">
        <v>68</v>
      </c>
    </row>
  </sheetData>
  <sheetProtection password="DA57" sheet="1" objects="1" scenarios="1" selectLockedCells="1"/>
  <dataConsolidate/>
  <mergeCells count="275">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I38:J38"/>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3"/>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7">
    <dataValidation type="list" allowBlank="1" showInputMessage="1" showErrorMessage="1" sqref="H44:J44" xr:uid="{00000000-0002-0000-0000-000000000000}">
      <formula1>$N$53:$N$54</formula1>
    </dataValidation>
    <dataValidation type="list" allowBlank="1" showInputMessage="1" showErrorMessage="1" sqref="H42:J42" xr:uid="{00000000-0002-0000-0000-000001000000}">
      <formula1>$N$33:$N$36</formula1>
    </dataValidation>
    <dataValidation showInputMessage="1" showErrorMessage="1" sqref="F55 A143 A148" xr:uid="{00000000-0002-0000-0000-000002000000}"/>
    <dataValidation type="list" allowBlank="1" showInputMessage="1" showErrorMessage="1" sqref="H40:J40 H30:J32 H12:J12 H28:J28 H45:J46" xr:uid="{00000000-0002-0000-0000-000003000000}">
      <formula1>$N$28:$N$29</formula1>
    </dataValidation>
    <dataValidation type="list" allowBlank="1" showInputMessage="1" showErrorMessage="1" sqref="C21:E21" xr:uid="{00000000-0002-0000-0000-000004000000}">
      <formula1>$N$22:$N$24</formula1>
    </dataValidation>
    <dataValidation type="list" allowBlank="1" showInputMessage="1" showErrorMessage="1" sqref="A70:B72" xr:uid="{00000000-0002-0000-0000-000005000000}">
      <formula1>$N$69:$N$72</formula1>
    </dataValidation>
    <dataValidation type="list" allowBlank="1" showInputMessage="1" showErrorMessage="1" sqref="A102:C102" xr:uid="{00000000-0002-0000-0000-000006000000}">
      <formula1>$N$102:$N$103</formula1>
    </dataValidation>
    <dataValidation type="list" allowBlank="1" showInputMessage="1" showErrorMessage="1" sqref="C43:J43" xr:uid="{00000000-0002-0000-0000-000007000000}">
      <formula1>$N$40:$N$41</formula1>
    </dataValidation>
    <dataValidation type="list" allowBlank="1" showInputMessage="1" showErrorMessage="1" sqref="A14:C14" xr:uid="{00000000-0002-0000-0000-000008000000}">
      <formula1>$N$14:$N$15</formula1>
    </dataValidation>
    <dataValidation type="list" allowBlank="1" showInputMessage="1" showErrorMessage="1" sqref="J178:J188" xr:uid="{00000000-0002-0000-0000-000009000000}">
      <formula1>$N$178:$N$179</formula1>
    </dataValidation>
    <dataValidation type="list" allowBlank="1" showInputMessage="1" showErrorMessage="1" sqref="A135:A140 A129:A133" xr:uid="{00000000-0002-0000-0000-00000A000000}">
      <formula1>$N$128:$N$129</formula1>
    </dataValidation>
    <dataValidation type="list" allowBlank="1" showInputMessage="1" showErrorMessage="1" sqref="C44:E44" xr:uid="{00000000-0002-0000-0000-00000B000000}">
      <formula1>$N$42:$N$48</formula1>
    </dataValidation>
    <dataValidation type="list" showInputMessage="1" showErrorMessage="1" sqref="C55" xr:uid="{00000000-0002-0000-0000-00000C000000}">
      <formula1>$N$58:$N$62</formula1>
    </dataValidation>
    <dataValidation type="date" allowBlank="1" showInputMessage="1" showErrorMessage="1" sqref="H29:J29 H34:J34 D145:J145 D151:J151 D196:J196 B190:C190 B167:C167 E81:F86" xr:uid="{00000000-0002-0000-0000-00000D000000}">
      <formula1>1</formula1>
      <formula2>73051</formula2>
    </dataValidation>
    <dataValidation type="whole" allowBlank="1" showInputMessage="1" showErrorMessage="1" sqref="J90:J99 J104:J113 H70:I72" xr:uid="{00000000-0002-0000-0000-00000E000000}">
      <formula1>1900</formula1>
      <formula2>2100</formula2>
    </dataValidation>
    <dataValidation type="list" allowBlank="1" showInputMessage="1" showErrorMessage="1" sqref="C27:E27" xr:uid="{00000000-0002-0000-0000-00000F000000}">
      <formula1>#REF!</formula1>
    </dataValidation>
    <dataValidation type="list" allowBlank="1" showInputMessage="1" showErrorMessage="1" sqref="C28:E29 D173:J173 D157:J157 J70:J72 C62:E62 C50:E50 C39:E39" xr:uid="{00000000-0002-0000-0000-000010000000}">
      <formula1>$N$192:$N$441</formula1>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3A5518B78B954AA5C120EE679FD957" ma:contentTypeVersion="4" ma:contentTypeDescription="Create a new document." ma:contentTypeScope="" ma:versionID="4748782c25952f1c75a93f6bcda083e7">
  <xsd:schema xmlns:xsd="http://www.w3.org/2001/XMLSchema" xmlns:xs="http://www.w3.org/2001/XMLSchema" xmlns:p="http://schemas.microsoft.com/office/2006/metadata/properties" xmlns:ns2="cc57c03e-182a-4a8c-acd8-09eb952a520c" targetNamespace="http://schemas.microsoft.com/office/2006/metadata/properties" ma:root="true" ma:fieldsID="128d11aa701c90580a3e6969a5240481"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961A9-9942-4156-B8CA-894FC5AB6F97}">
  <ds:schemaRefs>
    <ds:schemaRef ds:uri="http://schemas.microsoft.com/office/infopath/2007/PartnerControls"/>
    <ds:schemaRef ds:uri="http://schemas.microsoft.com/office/2006/documentManagement/types"/>
    <ds:schemaRef ds:uri="http://schemas.microsoft.com/office/2006/metadata/properties"/>
    <ds:schemaRef ds:uri="cc57c03e-182a-4a8c-acd8-09eb952a520c"/>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55789350-E32E-43E4-A7C2-834FA7321173}">
  <ds:schemaRefs>
    <ds:schemaRef ds:uri="http://schemas.microsoft.com/sharepoint/v3/contenttype/forms"/>
  </ds:schemaRefs>
</ds:datastoreItem>
</file>

<file path=customXml/itemProps3.xml><?xml version="1.0" encoding="utf-8"?>
<ds:datastoreItem xmlns:ds="http://schemas.openxmlformats.org/officeDocument/2006/customXml" ds:itemID="{B810B11A-9F5F-4D19-AF43-149070B59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Participant</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2024-03-22T09:16:05Z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